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L:\3 - LICITAÇÕES\1. ORÇAMENTOS\PROPOSTA\GOIÁS\GOINFRA\2026\CE_017\3. PROPOSTA\ENVIO\"/>
    </mc:Choice>
  </mc:AlternateContent>
  <xr:revisionPtr revIDLastSave="0" documentId="13_ncr:1_{B1FCD11C-7B14-4ED2-BB3C-30D286A93C20}" xr6:coauthVersionLast="47" xr6:coauthVersionMax="47" xr10:uidLastSave="{00000000-0000-0000-0000-000000000000}"/>
  <bookViews>
    <workbookView xWindow="-3855" yWindow="-21720" windowWidth="38640" windowHeight="21120" tabRatio="882" firstSheet="1" activeTab="1" xr2:uid="{00000000-000D-0000-FFFF-FFFF00000000}"/>
  </bookViews>
  <sheets>
    <sheet name="DADOS" sheetId="32" state="hidden" r:id="rId1"/>
    <sheet name="CAPA" sheetId="13" r:id="rId2"/>
    <sheet name="ÍNDICE" sheetId="14" r:id="rId3"/>
    <sheet name="I1" sheetId="15" r:id="rId4"/>
    <sheet name="PP" sheetId="16" r:id="rId5"/>
    <sheet name="I2" sheetId="17" r:id="rId6"/>
    <sheet name="RESUMO" sheetId="39" r:id="rId7"/>
    <sheet name="PLANILHA" sheetId="7" r:id="rId8"/>
    <sheet name="I3" sheetId="18" r:id="rId9"/>
    <sheet name="CRONOGRAMA" sheetId="19" r:id="rId10"/>
    <sheet name="I4" sheetId="20" r:id="rId11"/>
    <sheet name="COMPOSIÇÃO" sheetId="4" r:id="rId12"/>
    <sheet name="ADM" sheetId="33" r:id="rId13"/>
    <sheet name="CANT" sheetId="40" r:id="rId14"/>
    <sheet name="MOB" sheetId="34" r:id="rId15"/>
    <sheet name="I5" sheetId="22" r:id="rId16"/>
    <sheet name="BDI" sheetId="12" r:id="rId17"/>
    <sheet name="I6" sheetId="23" r:id="rId18"/>
    <sheet name="ENCERRAMENTO" sheetId="24" r:id="rId19"/>
    <sheet name="MO" sheetId="2" r:id="rId20"/>
    <sheet name="EQP" sheetId="28" r:id="rId21"/>
    <sheet name="PLANILHA LINEAR" sheetId="41" r:id="rId22"/>
  </sheets>
  <definedNames>
    <definedName name="_xlnm._FilterDatabase" localSheetId="11" hidden="1">COMPOSIÇÃO!$A$1:$J$3480</definedName>
    <definedName name="_xlnm._FilterDatabase" localSheetId="20" hidden="1">EQP!$A$3:$X$573</definedName>
    <definedName name="_xlnm._FilterDatabase" localSheetId="19" hidden="1">MO!$A$1:$G$18</definedName>
    <definedName name="_xlnm.Print_Area" localSheetId="12">ADM!$A$1:$E$52</definedName>
    <definedName name="_xlnm.Print_Area" localSheetId="16">BDI!$B$2:$L$29</definedName>
    <definedName name="_xlnm.Print_Area" localSheetId="13">CANT!$A$1:$E$60</definedName>
    <definedName name="_xlnm.Print_Area" localSheetId="1">CAPA!$B$1:$B$13</definedName>
    <definedName name="_xlnm.Print_Area" localSheetId="11">COMPOSIÇÃO!$B$2:$I$3480</definedName>
    <definedName name="_xlnm.Print_Area" localSheetId="9">CRONOGRAMA!$A$1:$O$37</definedName>
    <definedName name="_xlnm.Print_Area" localSheetId="18">ENCERRAMENTO!$B$1:$C$23</definedName>
    <definedName name="_xlnm.Print_Area" localSheetId="3">'I1'!$A$1</definedName>
    <definedName name="_xlnm.Print_Area" localSheetId="5">'I2'!$A$1</definedName>
    <definedName name="_xlnm.Print_Area" localSheetId="2">ÍNDICE!$B$1:$I$31</definedName>
    <definedName name="_xlnm.Print_Area" localSheetId="14">MOB!$A$1:$H$58</definedName>
    <definedName name="_xlnm.Print_Area" localSheetId="7">PLANILHA!$A$1:$AA$132</definedName>
    <definedName name="_xlnm.Print_Area" localSheetId="21">'PLANILHA LINEAR'!$A$1:$AA$132</definedName>
    <definedName name="_xlnm.Print_Area" localSheetId="4">PP!$B$1:$I$27</definedName>
    <definedName name="_xlnm.Print_Area" localSheetId="6">RESUMO!$A$1:$E$31</definedName>
    <definedName name="_xlnm.Print_Titles" localSheetId="7">PLANILHA!$1:$14</definedName>
    <definedName name="_xlnm.Print_Titles" localSheetId="21">'PLANILHA LINEAR'!$1:$14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<sst xmlns="http://schemas.openxmlformats.org/spreadsheetml/2006/main" count="19933" uniqueCount="1481">
  <si>
    <t>UNIDADE</t>
  </si>
  <si>
    <t>M</t>
  </si>
  <si>
    <t>UN</t>
  </si>
  <si>
    <t>H</t>
  </si>
  <si>
    <t>COMPOSIÇÃO DE PREÇOS UNITÁRIOS</t>
  </si>
  <si>
    <t xml:space="preserve">CODIGO  </t>
  </si>
  <si>
    <t>DESCRICAO DO INSUMO</t>
  </si>
  <si>
    <t>CUSTO TOTAL</t>
  </si>
  <si>
    <t>KG</t>
  </si>
  <si>
    <t>M3</t>
  </si>
  <si>
    <t>M2</t>
  </si>
  <si>
    <t>L</t>
  </si>
  <si>
    <t>T</t>
  </si>
  <si>
    <t>A - EQUIPAMENTOS</t>
  </si>
  <si>
    <t>B - MÃO DE OBRA</t>
  </si>
  <si>
    <t>h</t>
  </si>
  <si>
    <t>Custo do FIC</t>
  </si>
  <si>
    <t>-</t>
  </si>
  <si>
    <t>Custo do FIT</t>
  </si>
  <si>
    <t>C - MATERIAL</t>
  </si>
  <si>
    <t>m³</t>
  </si>
  <si>
    <t>D - ATIVIDADES AUXILIARES</t>
  </si>
  <si>
    <t>E - TEMPO FIXO</t>
  </si>
  <si>
    <t>F - MOMENTO DE TRANSPORTE</t>
  </si>
  <si>
    <t>N</t>
  </si>
  <si>
    <t>CÓDIGO</t>
  </si>
  <si>
    <t>IMPR.</t>
  </si>
  <si>
    <t>PROD.</t>
  </si>
  <si>
    <t>QTD</t>
  </si>
  <si>
    <t>un</t>
  </si>
  <si>
    <t>m</t>
  </si>
  <si>
    <t>m²</t>
  </si>
  <si>
    <t>cj</t>
  </si>
  <si>
    <t>M1553</t>
  </si>
  <si>
    <t>M2723</t>
  </si>
  <si>
    <t>M3236</t>
  </si>
  <si>
    <t>mês</t>
  </si>
  <si>
    <t>Vigia</t>
  </si>
  <si>
    <t>P9843</t>
  </si>
  <si>
    <t>P9845</t>
  </si>
  <si>
    <t>P9846</t>
  </si>
  <si>
    <t>P9866</t>
  </si>
  <si>
    <t>P9870</t>
  </si>
  <si>
    <t>P9871</t>
  </si>
  <si>
    <t>P9915</t>
  </si>
  <si>
    <t>P9931</t>
  </si>
  <si>
    <t>P9932</t>
  </si>
  <si>
    <t>P9934</t>
  </si>
  <si>
    <t>P9938</t>
  </si>
  <si>
    <t>P9939</t>
  </si>
  <si>
    <t>P9944</t>
  </si>
  <si>
    <t>Topógrafo</t>
  </si>
  <si>
    <t>E9001</t>
  </si>
  <si>
    <t>E9002</t>
  </si>
  <si>
    <t>E9003</t>
  </si>
  <si>
    <t>E9004</t>
  </si>
  <si>
    <t>E9005</t>
  </si>
  <si>
    <t>E9006</t>
  </si>
  <si>
    <t>E9007</t>
  </si>
  <si>
    <t>E9008</t>
  </si>
  <si>
    <t>E9010</t>
  </si>
  <si>
    <t>E9011</t>
  </si>
  <si>
    <t>E9014</t>
  </si>
  <si>
    <t>E9015</t>
  </si>
  <si>
    <t>E9016</t>
  </si>
  <si>
    <t>E9017</t>
  </si>
  <si>
    <t>E9020</t>
  </si>
  <si>
    <t>E9021</t>
  </si>
  <si>
    <t>E9022</t>
  </si>
  <si>
    <t>E9023</t>
  </si>
  <si>
    <t>E9024</t>
  </si>
  <si>
    <t>E9025</t>
  </si>
  <si>
    <t>E9026</t>
  </si>
  <si>
    <t>E9028</t>
  </si>
  <si>
    <t>E9029</t>
  </si>
  <si>
    <t>E9030</t>
  </si>
  <si>
    <t>E9031</t>
  </si>
  <si>
    <t>E9032</t>
  </si>
  <si>
    <t>E9033</t>
  </si>
  <si>
    <t>E9034</t>
  </si>
  <si>
    <t>E9035</t>
  </si>
  <si>
    <t>E9036</t>
  </si>
  <si>
    <t>E9038</t>
  </si>
  <si>
    <t>E9039</t>
  </si>
  <si>
    <t>E9040</t>
  </si>
  <si>
    <t>E9042</t>
  </si>
  <si>
    <t>E9044</t>
  </si>
  <si>
    <t>E9045</t>
  </si>
  <si>
    <t>E9046</t>
  </si>
  <si>
    <t>E9047</t>
  </si>
  <si>
    <t>E9048</t>
  </si>
  <si>
    <t>E9049</t>
  </si>
  <si>
    <t>E9050</t>
  </si>
  <si>
    <t>E9051</t>
  </si>
  <si>
    <t>E9052</t>
  </si>
  <si>
    <t>E9053</t>
  </si>
  <si>
    <t>E9054</t>
  </si>
  <si>
    <t>E9055</t>
  </si>
  <si>
    <t>E9060</t>
  </si>
  <si>
    <t>E9061</t>
  </si>
  <si>
    <t>E9062</t>
  </si>
  <si>
    <t>E9063</t>
  </si>
  <si>
    <t>E9064</t>
  </si>
  <si>
    <t>E9065</t>
  </si>
  <si>
    <t>E9066</t>
  </si>
  <si>
    <t>E9067</t>
  </si>
  <si>
    <t>E9068</t>
  </si>
  <si>
    <t>E9069</t>
  </si>
  <si>
    <t>E9070</t>
  </si>
  <si>
    <t>E9071</t>
  </si>
  <si>
    <t>E9072</t>
  </si>
  <si>
    <t>E9073</t>
  </si>
  <si>
    <t>E9074</t>
  </si>
  <si>
    <t>E9075</t>
  </si>
  <si>
    <t>E9076</t>
  </si>
  <si>
    <t>E9077</t>
  </si>
  <si>
    <t>E9078</t>
  </si>
  <si>
    <t>E9079</t>
  </si>
  <si>
    <t>E9080</t>
  </si>
  <si>
    <t>E9081</t>
  </si>
  <si>
    <t>E9083</t>
  </si>
  <si>
    <t>E9084</t>
  </si>
  <si>
    <t>E9085</t>
  </si>
  <si>
    <t>E9086</t>
  </si>
  <si>
    <t>E9089</t>
  </si>
  <si>
    <t>E9093</t>
  </si>
  <si>
    <t>E9094</t>
  </si>
  <si>
    <t>E9095</t>
  </si>
  <si>
    <t>E9096</t>
  </si>
  <si>
    <t>E9101</t>
  </si>
  <si>
    <t>E9102</t>
  </si>
  <si>
    <t>E9103</t>
  </si>
  <si>
    <t>E9107</t>
  </si>
  <si>
    <t>E9108</t>
  </si>
  <si>
    <t>E9110</t>
  </si>
  <si>
    <t>E9111</t>
  </si>
  <si>
    <t>E9112</t>
  </si>
  <si>
    <t>E9113</t>
  </si>
  <si>
    <t>E9116</t>
  </si>
  <si>
    <t>E9117</t>
  </si>
  <si>
    <t>E9118</t>
  </si>
  <si>
    <t>E9119</t>
  </si>
  <si>
    <t>E9120</t>
  </si>
  <si>
    <t>E9122</t>
  </si>
  <si>
    <t>E9125</t>
  </si>
  <si>
    <t>E9127</t>
  </si>
  <si>
    <t>E9134</t>
  </si>
  <si>
    <t>E9141</t>
  </si>
  <si>
    <t>E9144</t>
  </si>
  <si>
    <t>E9148</t>
  </si>
  <si>
    <t>E9149</t>
  </si>
  <si>
    <t>E9151</t>
  </si>
  <si>
    <t>E9152</t>
  </si>
  <si>
    <t>E9153</t>
  </si>
  <si>
    <t>E9154</t>
  </si>
  <si>
    <t>E9155</t>
  </si>
  <si>
    <t>E9156</t>
  </si>
  <si>
    <t>E9157</t>
  </si>
  <si>
    <t>E9158</t>
  </si>
  <si>
    <t>E9159</t>
  </si>
  <si>
    <t>E9160</t>
  </si>
  <si>
    <t>E9161</t>
  </si>
  <si>
    <t>E9162</t>
  </si>
  <si>
    <t>E9163</t>
  </si>
  <si>
    <t>E9164</t>
  </si>
  <si>
    <t>E9167</t>
  </si>
  <si>
    <t>E9168</t>
  </si>
  <si>
    <t>E9200</t>
  </si>
  <si>
    <t>E9203</t>
  </si>
  <si>
    <t>E9204</t>
  </si>
  <si>
    <t>E9205</t>
  </si>
  <si>
    <t>E9206</t>
  </si>
  <si>
    <t>E9207</t>
  </si>
  <si>
    <t>E9209</t>
  </si>
  <si>
    <t>E9213</t>
  </si>
  <si>
    <t>E9242</t>
  </si>
  <si>
    <t>E9243</t>
  </si>
  <si>
    <t>E9244</t>
  </si>
  <si>
    <t>E9245</t>
  </si>
  <si>
    <t>E9246</t>
  </si>
  <si>
    <t>E9247</t>
  </si>
  <si>
    <t>E9248</t>
  </si>
  <si>
    <t>E9249</t>
  </si>
  <si>
    <t>E9251</t>
  </si>
  <si>
    <t>E9252</t>
  </si>
  <si>
    <t>E9253</t>
  </si>
  <si>
    <t>E9254</t>
  </si>
  <si>
    <t>E9255</t>
  </si>
  <si>
    <t>E9256</t>
  </si>
  <si>
    <t>E9501</t>
  </si>
  <si>
    <t>E9502</t>
  </si>
  <si>
    <t>E9503</t>
  </si>
  <si>
    <t>E9505</t>
  </si>
  <si>
    <t>E9507</t>
  </si>
  <si>
    <t>E9510</t>
  </si>
  <si>
    <t>E9511</t>
  </si>
  <si>
    <t>E9512</t>
  </si>
  <si>
    <t>E9513</t>
  </si>
  <si>
    <t>E9514</t>
  </si>
  <si>
    <t>E9515</t>
  </si>
  <si>
    <t>E9516</t>
  </si>
  <si>
    <t>E9518</t>
  </si>
  <si>
    <t>E9519</t>
  </si>
  <si>
    <t>E9521</t>
  </si>
  <si>
    <t>E9522</t>
  </si>
  <si>
    <t>E9523</t>
  </si>
  <si>
    <t>E9524</t>
  </si>
  <si>
    <t>E9525</t>
  </si>
  <si>
    <t>E9526</t>
  </si>
  <si>
    <t>E9527</t>
  </si>
  <si>
    <t>E9528</t>
  </si>
  <si>
    <t>E9529</t>
  </si>
  <si>
    <t>E9530</t>
  </si>
  <si>
    <t>E9532</t>
  </si>
  <si>
    <t>E9535</t>
  </si>
  <si>
    <t>E9538</t>
  </si>
  <si>
    <t>E9540</t>
  </si>
  <si>
    <t>E9541</t>
  </si>
  <si>
    <t>E9543</t>
  </si>
  <si>
    <t>E9544</t>
  </si>
  <si>
    <t>E9545</t>
  </si>
  <si>
    <t>E9547</t>
  </si>
  <si>
    <t>E9548</t>
  </si>
  <si>
    <t>E9551</t>
  </si>
  <si>
    <t>E9552</t>
  </si>
  <si>
    <t>E9553</t>
  </si>
  <si>
    <t>E9556</t>
  </si>
  <si>
    <t>E9558</t>
  </si>
  <si>
    <t>E9559</t>
  </si>
  <si>
    <t>E9560</t>
  </si>
  <si>
    <t>E9561</t>
  </si>
  <si>
    <t>E9562</t>
  </si>
  <si>
    <t>E9563</t>
  </si>
  <si>
    <t>E9565</t>
  </si>
  <si>
    <t>E9566</t>
  </si>
  <si>
    <t>E9567</t>
  </si>
  <si>
    <t>E9568</t>
  </si>
  <si>
    <t>E9569</t>
  </si>
  <si>
    <t>E9570</t>
  </si>
  <si>
    <t>E9574</t>
  </si>
  <si>
    <t>E9576</t>
  </si>
  <si>
    <t>E9577</t>
  </si>
  <si>
    <t>E9578</t>
  </si>
  <si>
    <t>E9580</t>
  </si>
  <si>
    <t>E9581</t>
  </si>
  <si>
    <t>E9583</t>
  </si>
  <si>
    <t>E9584</t>
  </si>
  <si>
    <t>E9585</t>
  </si>
  <si>
    <t>E9586</t>
  </si>
  <si>
    <t>E9587</t>
  </si>
  <si>
    <t>E9588</t>
  </si>
  <si>
    <t>E9589</t>
  </si>
  <si>
    <t>E9590</t>
  </si>
  <si>
    <t>E9591</t>
  </si>
  <si>
    <t>E9607</t>
  </si>
  <si>
    <t>E9610</t>
  </si>
  <si>
    <t>E9611</t>
  </si>
  <si>
    <t>E9613</t>
  </si>
  <si>
    <t>E9614</t>
  </si>
  <si>
    <t>E9615</t>
  </si>
  <si>
    <t>E9617</t>
  </si>
  <si>
    <t>E9622</t>
  </si>
  <si>
    <t>E9623</t>
  </si>
  <si>
    <t>E9628</t>
  </si>
  <si>
    <t>E9629</t>
  </si>
  <si>
    <t>E9630</t>
  </si>
  <si>
    <t>E9631</t>
  </si>
  <si>
    <t>E9632</t>
  </si>
  <si>
    <t>E9633</t>
  </si>
  <si>
    <t>E9634</t>
  </si>
  <si>
    <t>E9640</t>
  </si>
  <si>
    <t>E9641</t>
  </si>
  <si>
    <t>E9642</t>
  </si>
  <si>
    <t>E9643</t>
  </si>
  <si>
    <t>E9646</t>
  </si>
  <si>
    <t>E9647</t>
  </si>
  <si>
    <t>E9648</t>
  </si>
  <si>
    <t>E9649</t>
  </si>
  <si>
    <t>E9651</t>
  </si>
  <si>
    <t>E9652</t>
  </si>
  <si>
    <t>E9653</t>
  </si>
  <si>
    <t>E9654</t>
  </si>
  <si>
    <t>E9656</t>
  </si>
  <si>
    <t>E9657</t>
  </si>
  <si>
    <t>E9660</t>
  </si>
  <si>
    <t>E9661</t>
  </si>
  <si>
    <t>E9662</t>
  </si>
  <si>
    <t>E9664</t>
  </si>
  <si>
    <t>E9668</t>
  </si>
  <si>
    <t>E9671</t>
  </si>
  <si>
    <t>E9675</t>
  </si>
  <si>
    <t>E9677</t>
  </si>
  <si>
    <t>E9678</t>
  </si>
  <si>
    <t>E9681</t>
  </si>
  <si>
    <t>E9682</t>
  </si>
  <si>
    <t>E9683</t>
  </si>
  <si>
    <t>E9684</t>
  </si>
  <si>
    <t>E9685</t>
  </si>
  <si>
    <t>E9689</t>
  </si>
  <si>
    <t>E9691</t>
  </si>
  <si>
    <t>E9692</t>
  </si>
  <si>
    <t>E9694</t>
  </si>
  <si>
    <t>E9697</t>
  </si>
  <si>
    <t>E9699</t>
  </si>
  <si>
    <t>E9700</t>
  </si>
  <si>
    <t>E9701</t>
  </si>
  <si>
    <t>E9703</t>
  </si>
  <si>
    <t>E9705</t>
  </si>
  <si>
    <t>E9706</t>
  </si>
  <si>
    <t>E9707</t>
  </si>
  <si>
    <t>E9708</t>
  </si>
  <si>
    <t>E9714</t>
  </si>
  <si>
    <t>E9716</t>
  </si>
  <si>
    <t>E9717</t>
  </si>
  <si>
    <t>E9719</t>
  </si>
  <si>
    <t>E9720</t>
  </si>
  <si>
    <t>E9721</t>
  </si>
  <si>
    <t>E9722</t>
  </si>
  <si>
    <t>E9723</t>
  </si>
  <si>
    <t>E9724</t>
  </si>
  <si>
    <t>E9725</t>
  </si>
  <si>
    <t>E9726</t>
  </si>
  <si>
    <t>E9727</t>
  </si>
  <si>
    <t>E9728</t>
  </si>
  <si>
    <t>E9729</t>
  </si>
  <si>
    <t>E9730</t>
  </si>
  <si>
    <t>E9731</t>
  </si>
  <si>
    <t>E9732</t>
  </si>
  <si>
    <t>E9733</t>
  </si>
  <si>
    <t>E9734</t>
  </si>
  <si>
    <t>E9735</t>
  </si>
  <si>
    <t>E9736</t>
  </si>
  <si>
    <t>E9737</t>
  </si>
  <si>
    <t>E9738</t>
  </si>
  <si>
    <t>E9742</t>
  </si>
  <si>
    <t>E9745</t>
  </si>
  <si>
    <t>E9746</t>
  </si>
  <si>
    <t>E9747</t>
  </si>
  <si>
    <t>E9748</t>
  </si>
  <si>
    <t>E9749</t>
  </si>
  <si>
    <t>E9750</t>
  </si>
  <si>
    <t>E9753</t>
  </si>
  <si>
    <t>E9754</t>
  </si>
  <si>
    <t>E9755</t>
  </si>
  <si>
    <t>E9756</t>
  </si>
  <si>
    <t>E9758</t>
  </si>
  <si>
    <t>E9760</t>
  </si>
  <si>
    <t>E9761</t>
  </si>
  <si>
    <t>E9762</t>
  </si>
  <si>
    <t>E9763</t>
  </si>
  <si>
    <t>E9764</t>
  </si>
  <si>
    <t>E9765</t>
  </si>
  <si>
    <t>E9766</t>
  </si>
  <si>
    <t>E9767</t>
  </si>
  <si>
    <t>E9768</t>
  </si>
  <si>
    <t>E9769</t>
  </si>
  <si>
    <t>E9770</t>
  </si>
  <si>
    <t>E9771</t>
  </si>
  <si>
    <t>E9772</t>
  </si>
  <si>
    <t>E9773</t>
  </si>
  <si>
    <t>E9774</t>
  </si>
  <si>
    <t>E9775</t>
  </si>
  <si>
    <t>E9776</t>
  </si>
  <si>
    <t>E9777</t>
  </si>
  <si>
    <t>E9778</t>
  </si>
  <si>
    <t>E9779</t>
  </si>
  <si>
    <t>E9780</t>
  </si>
  <si>
    <t>E9781</t>
  </si>
  <si>
    <t>E9782</t>
  </si>
  <si>
    <t>E9784</t>
  </si>
  <si>
    <t>E9785</t>
  </si>
  <si>
    <t>E9788</t>
  </si>
  <si>
    <t>E9789</t>
  </si>
  <si>
    <t>E9790</t>
  </si>
  <si>
    <t>E9791</t>
  </si>
  <si>
    <t>E9793</t>
  </si>
  <si>
    <t>E9795</t>
  </si>
  <si>
    <t>E9797</t>
  </si>
  <si>
    <t>E9798</t>
  </si>
  <si>
    <t>E9013</t>
  </si>
  <si>
    <t>A9335</t>
  </si>
  <si>
    <t>A9364</t>
  </si>
  <si>
    <t>E9018</t>
  </si>
  <si>
    <t>A9324</t>
  </si>
  <si>
    <t>A9355</t>
  </si>
  <si>
    <t>A9382</t>
  </si>
  <si>
    <t>E9027</t>
  </si>
  <si>
    <t>A9333</t>
  </si>
  <si>
    <t>A9365</t>
  </si>
  <si>
    <t>E9037</t>
  </si>
  <si>
    <t>A9334</t>
  </si>
  <si>
    <t>A9378</t>
  </si>
  <si>
    <t>E9041</t>
  </si>
  <si>
    <t>A9313</t>
  </si>
  <si>
    <t>A9351</t>
  </si>
  <si>
    <t>A9373</t>
  </si>
  <si>
    <t>E9082</t>
  </si>
  <si>
    <t>A9323</t>
  </si>
  <si>
    <t>A9347</t>
  </si>
  <si>
    <t>A9372</t>
  </si>
  <si>
    <t>A9379</t>
  </si>
  <si>
    <t>E9097</t>
  </si>
  <si>
    <t>A9326</t>
  </si>
  <si>
    <t>A9374</t>
  </si>
  <si>
    <t>E9098</t>
  </si>
  <si>
    <t>A9306</t>
  </si>
  <si>
    <t>A9375</t>
  </si>
  <si>
    <t>E9099</t>
  </si>
  <si>
    <t>A9320</t>
  </si>
  <si>
    <t>A9376</t>
  </si>
  <si>
    <t>E9100</t>
  </si>
  <si>
    <t>A9310</t>
  </si>
  <si>
    <t>E9114</t>
  </si>
  <si>
    <t>A9380</t>
  </si>
  <si>
    <t>E9115</t>
  </si>
  <si>
    <t>A9381</t>
  </si>
  <si>
    <t>E9145</t>
  </si>
  <si>
    <t>A9316</t>
  </si>
  <si>
    <t>A9340</t>
  </si>
  <si>
    <t>E9146</t>
  </si>
  <si>
    <t>A9357</t>
  </si>
  <si>
    <t>E9169</t>
  </si>
  <si>
    <t>A9385</t>
  </si>
  <si>
    <t>A9389</t>
  </si>
  <si>
    <t>E9170</t>
  </si>
  <si>
    <t>A9386</t>
  </si>
  <si>
    <t>A9387</t>
  </si>
  <si>
    <t>E9171</t>
  </si>
  <si>
    <t>A9325</t>
  </si>
  <si>
    <t>A9388</t>
  </si>
  <si>
    <t>E9199</t>
  </si>
  <si>
    <t>A9299</t>
  </si>
  <si>
    <t>E9201</t>
  </si>
  <si>
    <t>A9327</t>
  </si>
  <si>
    <t>A9343</t>
  </si>
  <si>
    <t>E9202</t>
  </si>
  <si>
    <t>A9300</t>
  </si>
  <si>
    <t>A9383</t>
  </si>
  <si>
    <t>E9506</t>
  </si>
  <si>
    <t>A9307</t>
  </si>
  <si>
    <t>A9338</t>
  </si>
  <si>
    <t>E9508</t>
  </si>
  <si>
    <t>A9309</t>
  </si>
  <si>
    <t>A9350</t>
  </si>
  <si>
    <t>E9509</t>
  </si>
  <si>
    <t>A9363</t>
  </si>
  <si>
    <t>E9520</t>
  </si>
  <si>
    <t>A9311</t>
  </si>
  <si>
    <t>A9339</t>
  </si>
  <si>
    <t>E9571</t>
  </si>
  <si>
    <t>A9332</t>
  </si>
  <si>
    <t>A9360</t>
  </si>
  <si>
    <t>E9575</t>
  </si>
  <si>
    <t>A9345</t>
  </si>
  <si>
    <t>E9579</t>
  </si>
  <si>
    <t>A9342</t>
  </si>
  <si>
    <t>E9592</t>
  </si>
  <si>
    <t>A9314</t>
  </si>
  <si>
    <t>A9352</t>
  </si>
  <si>
    <t>E9600</t>
  </si>
  <si>
    <t>A9317</t>
  </si>
  <si>
    <t>A9346</t>
  </si>
  <si>
    <t>E9604</t>
  </si>
  <si>
    <t>A9315</t>
  </si>
  <si>
    <t>A9341</t>
  </si>
  <si>
    <t>E9605</t>
  </si>
  <si>
    <t>A9358</t>
  </si>
  <si>
    <t>E9644</t>
  </si>
  <si>
    <t>A9302</t>
  </si>
  <si>
    <t>A9368</t>
  </si>
  <si>
    <t>E9645</t>
  </si>
  <si>
    <t>A9305</t>
  </si>
  <si>
    <t>A9328</t>
  </si>
  <si>
    <t>A9369</t>
  </si>
  <si>
    <t>E9663</t>
  </si>
  <si>
    <t>A9304</t>
  </si>
  <si>
    <t>A9336</t>
  </si>
  <si>
    <t>E9665</t>
  </si>
  <si>
    <t>A9318</t>
  </si>
  <si>
    <t>A9353</t>
  </si>
  <si>
    <t>E9666</t>
  </si>
  <si>
    <t>A9321</t>
  </si>
  <si>
    <t>A9354</t>
  </si>
  <si>
    <t>E9667</t>
  </si>
  <si>
    <t>A9344</t>
  </si>
  <si>
    <t>E9669</t>
  </si>
  <si>
    <t>A9331</t>
  </si>
  <si>
    <t>A9359</t>
  </si>
  <si>
    <t>E9670</t>
  </si>
  <si>
    <t>A9319</t>
  </si>
  <si>
    <t>A9367</t>
  </si>
  <si>
    <t>E9672</t>
  </si>
  <si>
    <t>E9679</t>
  </si>
  <si>
    <t>A9384</t>
  </si>
  <si>
    <t>A9390</t>
  </si>
  <si>
    <t>E9680</t>
  </si>
  <si>
    <t>A9361</t>
  </si>
  <si>
    <t>E9686</t>
  </si>
  <si>
    <t>A9308</t>
  </si>
  <si>
    <t>A9349</t>
  </si>
  <si>
    <t>E9687</t>
  </si>
  <si>
    <t>A9303</t>
  </si>
  <si>
    <t>A9348</t>
  </si>
  <si>
    <t>E9690</t>
  </si>
  <si>
    <t>A9329</t>
  </si>
  <si>
    <t>A9330</t>
  </si>
  <si>
    <t>E9693</t>
  </si>
  <si>
    <t>A9322</t>
  </si>
  <si>
    <t>A9370</t>
  </si>
  <si>
    <t>E9783</t>
  </si>
  <si>
    <t>A9301</t>
  </si>
  <si>
    <t>A9377</t>
  </si>
  <si>
    <t>E9787</t>
  </si>
  <si>
    <t>A9371</t>
  </si>
  <si>
    <t>E9792</t>
  </si>
  <si>
    <t>A9362</t>
  </si>
  <si>
    <t>TOTAL EQUIPAMENTOS</t>
  </si>
  <si>
    <t>TOTAL MÃO OBRA</t>
  </si>
  <si>
    <t>TOTAL EXECUÇÃO</t>
  </si>
  <si>
    <t>CUSTO UNITÁRIO DA EXECUÇÃO</t>
  </si>
  <si>
    <t>TOTAL MATERIAL</t>
  </si>
  <si>
    <t>TOTAL ATIVIDADES AUXILIARES</t>
  </si>
  <si>
    <t>PREÇO UNIT.</t>
  </si>
  <si>
    <t>TOTAL TEMPO FIXO</t>
  </si>
  <si>
    <t>DMT-LN</t>
  </si>
  <si>
    <t>DMT-RP</t>
  </si>
  <si>
    <t>DMT-P</t>
  </si>
  <si>
    <t>TOTAL TRANSPORTE</t>
  </si>
  <si>
    <t>FILTRO</t>
  </si>
  <si>
    <t>ORIGEM</t>
  </si>
  <si>
    <t>PLANILHA ORÇAMENTÁRIA</t>
  </si>
  <si>
    <t>%</t>
  </si>
  <si>
    <t>BDI</t>
  </si>
  <si>
    <t>PROPOSTA DE PREÇOS</t>
  </si>
  <si>
    <t>ÍNDICE DA PROPOSTA</t>
  </si>
  <si>
    <t>PÁGINAS</t>
  </si>
  <si>
    <t>/</t>
  </si>
  <si>
    <t xml:space="preserve">CRONOGRAMA FÍSICO-FINANCEIRO </t>
  </si>
  <si>
    <t>TERMO DE ENCERRAMENTO</t>
  </si>
  <si>
    <t>JS CONSTRUTORA E LOCADORA LTDA</t>
  </si>
  <si>
    <t>ENG. CIVIL ADALBERTO VIEIRA</t>
  </si>
  <si>
    <t>CREA N.º: 20040/D-GO</t>
  </si>
  <si>
    <t>SÓCIO / DIRETOR</t>
  </si>
  <si>
    <t xml:space="preserve">À  </t>
  </si>
  <si>
    <t>Prezados Senhores:</t>
  </si>
  <si>
    <t xml:space="preserve">OBJETO: </t>
  </si>
  <si>
    <t xml:space="preserve">Outrossim, declara que: </t>
  </si>
  <si>
    <t>a) Esta proposta compreende todas as despesas diretas e indiretas, tais com: mão-de-obra (inclusive  leis  sociais),  materiais,  ferramentas,  transportes,  equipamentos,  seguros, impostos e demais encargos necessários à perfeita execução de toda a obra; 
b) Concordamos em manter a validade desta proposta por um período de 90  (noventa) dias, contado da data final prevista para sua entrega;  
c) Que  os  serviços  serão  executados  no  prazo  de  [prazo  do  edital]  meses,  a  contar  da emissão da ordem de serviço; 
d)  Até que o contrato seja assinado, esta proposta constituirá um compromisso de nossa parte, observada as condições do Edital; 
e) Declaramos  que  os  serviços  serão  executados  em  conformidade  com  a  planilha  de quantitativos e preços do Órgão Solicitante, especificações e demais elementos.</t>
  </si>
  <si>
    <t>Atenciosamente,</t>
  </si>
  <si>
    <t>UNDADE</t>
  </si>
  <si>
    <t>PREÇO</t>
  </si>
  <si>
    <t>CUSTO TOTAL PARCIAL</t>
  </si>
  <si>
    <t>TOTAL</t>
  </si>
  <si>
    <t>DNIT</t>
  </si>
  <si>
    <t>ELETRICO</t>
  </si>
  <si>
    <t>DIESEL</t>
  </si>
  <si>
    <t>GASOLINA</t>
  </si>
  <si>
    <t>EQUIPAMENTO</t>
  </si>
  <si>
    <t>UND</t>
  </si>
  <si>
    <t>POTÊNCIA (HP)</t>
  </si>
  <si>
    <t>VIDA ÚTIL
(n)</t>
  </si>
  <si>
    <t>VALOR DE AQUISIÇÃO
(VA)</t>
  </si>
  <si>
    <t>CÓDIGO M.O</t>
  </si>
  <si>
    <t>SALARIO MENSAL</t>
  </si>
  <si>
    <t>MÃO DE OBRA (CMO)</t>
  </si>
  <si>
    <t>PRODUTIVO
CD+JH+CM+CMA+CMO</t>
  </si>
  <si>
    <t>AQUECEDOR DE FLUÍDO TÉRMICO C/ CALDEIRA</t>
  </si>
  <si>
    <t>Energia (kwh)</t>
  </si>
  <si>
    <t>BETONEIRA DE 320L - DIESEL</t>
  </si>
  <si>
    <t>Óleo Diesel</t>
  </si>
  <si>
    <t>BETONEIRA DE 320L - ELÉTRICA</t>
  </si>
  <si>
    <t>BOMBA PARA INJEÇÃO DE NATA DE CIMENTO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</si>
  <si>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</si>
  <si>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</si>
  <si>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</si>
  <si>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</si>
  <si>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DISTRIBUIDOR DE CIMENTO</t>
  </si>
  <si>
    <t>CAMINHÃO MUNCK (GUINDAUTO)</t>
  </si>
  <si>
    <t>CAMINHÃO PARA HIDROSSEMEADURA</t>
  </si>
  <si>
    <t>CAMINHÃO PRANCHA</t>
  </si>
  <si>
    <t>CAMINHÃO TANQUE 10.000L</t>
  </si>
  <si>
    <t>CAMINHÃO TANQUE 6.000L</t>
  </si>
  <si>
    <t>CAMINHÃO TANQUE DISTRIBUIDOR DE ASFALTO</t>
  </si>
  <si>
    <t>CAMPANULA AR COMPRIMIDO C/ ACESS.</t>
  </si>
  <si>
    <t>Nenhum</t>
  </si>
  <si>
    <t>CARRINHO DE MÃO 80L</t>
  </si>
  <si>
    <t>COMPACTADOR DE PLACA VIBRATÓRIA</t>
  </si>
  <si>
    <t>Gasolina</t>
  </si>
  <si>
    <t>COMPACTADOR MANUAL COM SOQUETE VIBRATÓRIO</t>
  </si>
  <si>
    <t>COMPRESSOR DE AR 124 PCM</t>
  </si>
  <si>
    <t>COMPRESSOR DE AR 295 PCM</t>
  </si>
  <si>
    <t>COMPRESSOR DE AR 340 PCM</t>
  </si>
  <si>
    <t>ESCAVADEIRA HIDRÁULICA - 320DL OU EQUIVALENTE</t>
  </si>
  <si>
    <t>EXTRUSORA PARA MEIO FIO DE CONCRETO</t>
  </si>
  <si>
    <t>FÁBRICA DE PRÉ-MOLDADO DE CONCRETO</t>
  </si>
  <si>
    <t>FRESADORA A FRIO - W 200 F OU EQUIVALENTE</t>
  </si>
  <si>
    <t>GRADE DE DISCO - 24X24</t>
  </si>
  <si>
    <t>GUINCHO / TALHA MANUAL - 3 T</t>
  </si>
  <si>
    <t>MARTELETE PERFURADOR / ROMPEDOR - ELÉTRICO</t>
  </si>
  <si>
    <t>MINI-CARREGADEIRA DE PNEUS COM FRESADORA</t>
  </si>
  <si>
    <t>MOTONIVELADORA - CAT 120K OU EQUIVALENTE</t>
  </si>
  <si>
    <t>MOTOSSERRA</t>
  </si>
  <si>
    <t>ROÇADEIRA COSTAL</t>
  </si>
  <si>
    <t>SERRA CIRCULAR 12" COM BANCADA</t>
  </si>
  <si>
    <t>TANQUE DE ESTOCAGEM ASFALTO (30.000L)</t>
  </si>
  <si>
    <t>TRATOR DE PNEUS AGRÍCOLA - MF 4292 OU EQUIVALENTE</t>
  </si>
  <si>
    <t>TRATOR DE PNEUS COM ROÇADEIRA</t>
  </si>
  <si>
    <t>USINA MÓVEL PARA MICRO REVESTIMENTO</t>
  </si>
  <si>
    <t>VASSOURA MECÂNICA REBOCÁVEL</t>
  </si>
  <si>
    <t>VIBROACABADORA DE ASFALTO SOBRE ESTEIRAS</t>
  </si>
  <si>
    <t>AJUDANTE</t>
  </si>
  <si>
    <t>ARMADOR</t>
  </si>
  <si>
    <t>BLASTER</t>
  </si>
  <si>
    <t>CARPINTEIRO</t>
  </si>
  <si>
    <t>ENCARREGADO DE SERVIÇO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</si>
  <si>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</si>
  <si>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</si>
  <si>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</si>
  <si>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</si>
  <si>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</si>
  <si>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</si>
  <si>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</si>
  <si>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</si>
  <si>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</si>
  <si>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</si>
  <si>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SERVENTE</t>
  </si>
  <si>
    <t>AÇO CA - 50</t>
  </si>
  <si>
    <t>ADITIVO PLASTIFICANTE E RETARDADOR</t>
  </si>
  <si>
    <t>ARAME RECOZIDO</t>
  </si>
  <si>
    <t>m2</t>
  </si>
  <si>
    <t>BOMBEAMENTO DE CONCRETO USINADO (COMERCIAL)</t>
  </si>
  <si>
    <t>CAIBROS DE 7,5 CM X 7,5 CM</t>
  </si>
  <si>
    <t>CIMENTO PORTLAND CP II - 32</t>
  </si>
  <si>
    <t>COLA POLIESTER</t>
  </si>
  <si>
    <t>DESMOLDANTE P/ FORMA</t>
  </si>
  <si>
    <t>EMULSÃO ASFÁLTICA RR-1C</t>
  </si>
  <si>
    <t>MICROESFERAS REFLETIVAS DE VIDRO</t>
  </si>
  <si>
    <t>PELÍCULA RETRORREFLETIVA - TIPO I</t>
  </si>
  <si>
    <t>PLACA P/ SINALIZAÇÃO EM CHAPA N°16 C/ PINTURA ELETROSTÁTICA</t>
  </si>
  <si>
    <t>PONTALETE EM MAD. LEI (8,0X8,0CM)TRATADO</t>
  </si>
  <si>
    <t>PREGO</t>
  </si>
  <si>
    <t>RIPAS DE 2,5CM X 5,0CM</t>
  </si>
  <si>
    <t>SARRAFO</t>
  </si>
  <si>
    <t>SOLVENTE / DILUENTE</t>
  </si>
  <si>
    <t>TABUA DE 30</t>
  </si>
  <si>
    <t>TACHA REFLETIVA MONODIRECIONAL</t>
  </si>
  <si>
    <t>TINTA ESMALTE SINTÉTICO</t>
  </si>
  <si>
    <t>TINTA PARA PRE-MARCAÇÃO</t>
  </si>
  <si>
    <t>TINTA REFLETIVA ACRÍLICA EMULSIONADA EM ÁGUA</t>
  </si>
  <si>
    <t>SERVIÇO</t>
  </si>
  <si>
    <t>TRANSPORTE COMERCIAL DE AGREGADOS</t>
  </si>
  <si>
    <t xml:space="preserve">un    </t>
  </si>
  <si>
    <t>COMPACTAÇÃO A 95% DO PROCTOR NORMAL</t>
  </si>
  <si>
    <t>AÇO CA50/60 AQUISIÇÃO, ARMAÇÃO E COLOCAÇÃO (INCLUSO PERDAS)</t>
  </si>
  <si>
    <t>FORNECIMENTO DE EMULSÃO ASFÁLTICA PARA IMPRIMAÇÃO - EAI</t>
  </si>
  <si>
    <t>FORNECIMENTO DE EMULSÃO RR-1C</t>
  </si>
  <si>
    <t>TRANSPORTE DE PRÉ MOLDADOS EM CAMINHÃO PRANCHA 3 EIXOS - CAP. 30 T</t>
  </si>
  <si>
    <t>DEMOLIÇÃO DE CONCRETO ARMADO</t>
  </si>
  <si>
    <t>TRANSPORTE COMERCIAL DE AGREGADOS - OAE</t>
  </si>
  <si>
    <t>TRANSPORTE COMERCIAL DE MATERIAL BETUMINOSO</t>
  </si>
  <si>
    <t>TRANSPORTE DE PAVIMENTO REMOVIDO</t>
  </si>
  <si>
    <t>LIMPEZA GERAL</t>
  </si>
  <si>
    <t>TRANSPORTE COMERCIAL DE MATERIAL BÁSICO</t>
  </si>
  <si>
    <t>ARGAMASSA DE CIMENTO E AREIA 1:4 (AC)</t>
  </si>
  <si>
    <t>CONCRETO BETUMINOSO USINADO A QUENTE (CBUQ) PARA PAVIMENTACAO ASFALTICA, PADRAO DNIT, FAIXA C, COM CAP 50/70 - AQUISICAO POSTO USINA</t>
  </si>
  <si>
    <t>AREIA COMERCIAL - CENTRO GOIANO (POSTO AREAL)</t>
  </si>
  <si>
    <t>VALOR RESIDUAL
(VR)</t>
  </si>
  <si>
    <t>DEPRECIAÇÃO HORÁRIA
(DH)</t>
  </si>
  <si>
    <t>SEGUROS E IMPOSTOS (IH)</t>
  </si>
  <si>
    <t>MATERIAIS
(CC)</t>
  </si>
  <si>
    <t>IMPRODUTIVO
CMO+DH+IH</t>
  </si>
  <si>
    <t>BETONEIRA DE 600L - GASOLINA</t>
  </si>
  <si>
    <t>20000 / 20028</t>
  </si>
  <si>
    <t>20004 / 20028</t>
  </si>
  <si>
    <t>20000 / 20027</t>
  </si>
  <si>
    <t>CONCRETO USINADO BOMBEÁVEL FCK=15 MPA</t>
  </si>
  <si>
    <t>ESCAV., CARGA E TRANSPORTE DE MAT. 1ª CATEG. - C/ ESCAVADEIRA - (DT: 51 A 200M)</t>
  </si>
  <si>
    <t>ESCAV., CARGA E TRANSP. 1ª CATEG. C/ CARREGADEIRA P/ PEQUENOS MOVIMENTOS DE TERRA - (DT:
201 A 400M)</t>
  </si>
  <si>
    <t>COMPACTAÇÃO A 100% DO PROCTOR INTERMEDIÁRIO</t>
  </si>
  <si>
    <t>REMOÇÃO E CARGA DE PAV. ASFÁLTICA ( EXCETO TRANSPORTE)</t>
  </si>
  <si>
    <t>TKM</t>
  </si>
  <si>
    <t>TRANSPORTE COMERCIAL DE MASSA</t>
  </si>
  <si>
    <t>SINALIZAÇÃO VERTICAL TOTALMENTE REFLETIVA (TIPO I)</t>
  </si>
  <si>
    <t>ADMINISTRAÇÃO LOCAL - TIPO F</t>
  </si>
  <si>
    <t>CANTEIRO DE OBRA - TIPO F</t>
  </si>
  <si>
    <t>MOBILIZAÇÃO / DESMOBILIZAÇÃO - CONFORME DEMONSTRATIVO</t>
  </si>
  <si>
    <t>CONCRETO FCK=11 MPA P/ DRENAGEM</t>
  </si>
  <si>
    <t>ENROCAMENTO DE PEDRA ARGAMASSADA</t>
  </si>
  <si>
    <t>CARGA DE ENTULHOS (PAV.URB.)</t>
  </si>
  <si>
    <t>TRANSPORTE DE ENTULHOS (PAV.URB.)</t>
  </si>
  <si>
    <t>REGULARIZAÇÃO E COMPACTAÇÃO DO SUB-LEITO (PAV.URB.)</t>
  </si>
  <si>
    <t>IMPRIMAÇÃO (PAV.URB.)</t>
  </si>
  <si>
    <t>PINTURA DE LIGAÇÃO (PAV.URB.)</t>
  </si>
  <si>
    <t>CONCRETO FCK=20 MPA</t>
  </si>
  <si>
    <t>REATERRO DE VALAS C/ COMPACTAÇÃO VIBRATÓRIA</t>
  </si>
  <si>
    <t>LASTRO DE PEDRA MARROADA (GAP)</t>
  </si>
  <si>
    <t>COMPRESSOR DE AR 1.146PCM</t>
  </si>
  <si>
    <t>DISTRIBUIDOR DE AGREGADOS  REBOCÁVEL</t>
  </si>
  <si>
    <t>PRODUÇÃO DE EQUIPE</t>
  </si>
  <si>
    <t>ORGÃO</t>
  </si>
  <si>
    <t>GOINFRA</t>
  </si>
  <si>
    <t>OPORTUNIDADE CAPITAL (DNIT)</t>
  </si>
  <si>
    <t>COEF. CONSUMO</t>
  </si>
  <si>
    <t>NENHUM</t>
  </si>
  <si>
    <t>HORAS
TRAB. ANO
(HTA)</t>
  </si>
  <si>
    <t>TIPO DE COMB.</t>
  </si>
  <si>
    <t>COEF. DE MAN. (K)</t>
  </si>
  <si>
    <t>COEF. RESIDUAL (R%)</t>
  </si>
  <si>
    <t>VM MÉDIO INVEST. (VM)</t>
  </si>
  <si>
    <t>MANUT.
(MH)</t>
  </si>
  <si>
    <t>EQUIPAMENTOS</t>
  </si>
  <si>
    <t>DESCRIÇÃO</t>
  </si>
  <si>
    <t>SOLDADOR</t>
  </si>
  <si>
    <t>MAO DE OBRA-GOINFRA</t>
  </si>
  <si>
    <t>ESTABILIZAÇÃO BRITA GRADUADA - BGS - USINA</t>
  </si>
  <si>
    <t>ESCAVADEIRA HIDRÁULICA - CAT 323DL OU EQUIVALENTE</t>
  </si>
  <si>
    <t>ROLO PÉ DE CARNEIRO AUTOPROPELIDO - CA 250 OU EQUIVALENTE</t>
  </si>
  <si>
    <t>1 - BDI ESTIMADO PARA OBRAS RODOVIÁRIAS</t>
  </si>
  <si>
    <t>Tributos</t>
  </si>
  <si>
    <t>SEM DESONERAÇÃO</t>
  </si>
  <si>
    <t>2 - BDI REDUZIDO ESTIMADO PARA OBRAS RODOVIÁRIAS</t>
  </si>
  <si>
    <t>____________________________________</t>
  </si>
  <si>
    <t>CNPJ Nº: 16.910.656/0001-81</t>
  </si>
  <si>
    <t>CREA Nº: 20040/D-GO</t>
  </si>
  <si>
    <t>DEMONSTRATIVO DO BDI</t>
  </si>
  <si>
    <t>TRATOR ESTEIRAS COM LAMINA - CAT D6 OU EQUIVALENTE</t>
  </si>
  <si>
    <t>TRATOR ESTEIRAS COM LÂMINA - CAT D8 OU EQUIVALENTE</t>
  </si>
  <si>
    <t>TRATOR ESTEIRAS COM LAMINA - CAT D4 OU EQUIVALENTE</t>
  </si>
  <si>
    <t>PRODUT.</t>
  </si>
  <si>
    <t>IMPRODUT.</t>
  </si>
  <si>
    <t>Serviço</t>
  </si>
  <si>
    <t>__________________________________________________________</t>
  </si>
  <si>
    <t>________________________________________________________</t>
  </si>
  <si>
    <t>CARTA PROPOSTA</t>
  </si>
  <si>
    <t>UND.</t>
  </si>
  <si>
    <t xml:space="preserve">                                                                                COMPOSIÇÃO DE PREÇOS UNITÁRIOS                                 </t>
  </si>
  <si>
    <t>TABELA REF.:</t>
  </si>
  <si>
    <t>NÃO DESONERADO</t>
  </si>
  <si>
    <t>GOINFRA:</t>
  </si>
  <si>
    <t>SICRO:</t>
  </si>
  <si>
    <t>ORGÃO:</t>
  </si>
  <si>
    <t>OBJETO:</t>
  </si>
  <si>
    <t>DATA:</t>
  </si>
  <si>
    <t>EDITAL:</t>
  </si>
  <si>
    <t>PREGÃO ELETRÔNICO Nº 002/2025/CINDVALE</t>
  </si>
  <si>
    <t>CONSÓRCIO INTERMUNICIPAL DE INFRAESTRUTURA E DESENVOLVIMENTO DO VALE DO ARINOS</t>
  </si>
  <si>
    <t>MANUTENÇÃO E CONSERVAÇÃO DE RODOVIAS ESTADUAIS NÃO PAVIMENTADAS, ESPECIFICAMENTE NOS TRECHOS COMPREENDIDO PELAS RODOVIAS MT-160  NUMA EXTENSÃO DE 70,96 KM E MT-338, NUMA EXTENSÃO DE 93,90 KM, ALCANÇANDO UM EXTENSAO TOTAL DE 164,86 KM, SITUADOS NO MUNICIPÍO DE JUARA-MT</t>
  </si>
  <si>
    <r>
      <t xml:space="preserve">Administração
central </t>
    </r>
    <r>
      <rPr>
        <sz val="10"/>
        <color indexed="8"/>
        <rFont val="Courier New"/>
        <family val="3"/>
      </rPr>
      <t>(1)</t>
    </r>
  </si>
  <si>
    <r>
      <t xml:space="preserve">(2)
</t>
    </r>
    <r>
      <rPr>
        <b/>
        <sz val="10"/>
        <color indexed="8"/>
        <rFont val="Courier New"/>
        <family val="3"/>
      </rPr>
      <t>Lucro</t>
    </r>
  </si>
  <si>
    <r>
      <t xml:space="preserve">Despesas
financeiras </t>
    </r>
    <r>
      <rPr>
        <sz val="10"/>
        <color indexed="8"/>
        <rFont val="Courier New"/>
        <family val="3"/>
      </rPr>
      <t>(3)</t>
    </r>
  </si>
  <si>
    <r>
      <t xml:space="preserve">Seguros +
Garantias </t>
    </r>
    <r>
      <rPr>
        <sz val="10"/>
        <color indexed="8"/>
        <rFont val="Courier New"/>
        <family val="3"/>
      </rPr>
      <t>(4)</t>
    </r>
  </si>
  <si>
    <r>
      <t xml:space="preserve">(5)
</t>
    </r>
    <r>
      <rPr>
        <b/>
        <sz val="10"/>
        <color indexed="8"/>
        <rFont val="Courier New"/>
        <family val="3"/>
      </rPr>
      <t>Riscos</t>
    </r>
  </si>
  <si>
    <r>
      <t>(</t>
    </r>
    <r>
      <rPr>
        <sz val="10"/>
        <color indexed="8"/>
        <rFont val="Courier New"/>
        <family val="3"/>
      </rPr>
      <t>*</t>
    </r>
    <r>
      <rPr>
        <b/>
        <sz val="10"/>
        <color indexed="8"/>
        <rFont val="Courier New"/>
        <family val="3"/>
      </rPr>
      <t>)
Resultado</t>
    </r>
  </si>
  <si>
    <r>
      <t xml:space="preserve">ISS </t>
    </r>
    <r>
      <rPr>
        <sz val="10"/>
        <color indexed="8"/>
        <rFont val="Courier New"/>
        <family val="3"/>
      </rPr>
      <t>(6)</t>
    </r>
  </si>
  <si>
    <r>
      <t xml:space="preserve">PIS </t>
    </r>
    <r>
      <rPr>
        <sz val="10"/>
        <color indexed="8"/>
        <rFont val="Courier New"/>
        <family val="3"/>
      </rPr>
      <t>(7)</t>
    </r>
  </si>
  <si>
    <r>
      <t xml:space="preserve">COFINS </t>
    </r>
    <r>
      <rPr>
        <sz val="10"/>
        <color indexed="8"/>
        <rFont val="Courier New"/>
        <family val="3"/>
      </rPr>
      <t>(8)</t>
    </r>
  </si>
  <si>
    <r>
      <t xml:space="preserve">CPRB </t>
    </r>
    <r>
      <rPr>
        <sz val="10"/>
        <color indexed="8"/>
        <rFont val="Courier New"/>
        <family val="3"/>
      </rPr>
      <t>(9)</t>
    </r>
  </si>
  <si>
    <r>
      <t xml:space="preserve">Despesas financeiras </t>
    </r>
    <r>
      <rPr>
        <sz val="10"/>
        <color indexed="8"/>
        <rFont val="Courier New"/>
        <family val="3"/>
      </rPr>
      <t>(3)</t>
    </r>
  </si>
  <si>
    <t>GOINFRA - Agência Goiana de Infraestrutura e Transportes</t>
  </si>
  <si>
    <t>Orçamento Sintético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</si>
  <si>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</si>
  <si>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</si>
  <si>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</si>
  <si>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</si>
  <si>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</si>
  <si>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</si>
  <si>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</si>
  <si>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</si>
  <si>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</si>
  <si>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</si>
  <si>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</si>
  <si>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Bdi</t>
  </si>
  <si>
    <t>Unid.</t>
  </si>
  <si>
    <t>Quantidade</t>
  </si>
  <si>
    <t>Preço Unitário</t>
  </si>
  <si>
    <t>Total</t>
  </si>
  <si>
    <t xml:space="preserve">Total do Grupo : </t>
  </si>
  <si>
    <t xml:space="preserve">Total do Orçamento : </t>
  </si>
  <si>
    <t>T289</t>
  </si>
  <si>
    <t>CAMINHÃO PARA PINTURA A FRIO COM DEMARCADOR DE FAIXAS</t>
  </si>
  <si>
    <t>CARREGADEIRA DE PNEUS CAT - 924 H OU EQUIVALENTE</t>
  </si>
  <si>
    <t>CARREGADEIRA DE PNEUS CAT - 950 H  OU EQUIVALENTE</t>
  </si>
  <si>
    <t>CONJUNTO BOMBA E MACACO HIDRAULICO PARA PROTENÇÃO</t>
  </si>
  <si>
    <t>PERFURATRIZ HIDRÁULICA SOBRE ESTEIRAS PARA ESTACA RAIZ</t>
  </si>
  <si>
    <t>ROLO COMPACTADOR DE PNEUS AUTOPROPELIDO - 27 T</t>
  </si>
  <si>
    <t>SONDA ROTATIVA COM ACESSÓRIOS (INCLUI MOTOBOMBA)</t>
  </si>
  <si>
    <t>ROLO LISO VIBRATÓRIO AUTOPROPELIDO - CS533 E OU EQUIVALENTE</t>
  </si>
  <si>
    <t>RECICLADORA DE PAVIMENTO À FRIO - CATERPILLAR RM-500 OU EQUIVALENTE</t>
  </si>
  <si>
    <t>RETRO ESCAVADEIRA DE PNEUS - CATERPILLAR 416E  OU EQUIVALENTE</t>
  </si>
  <si>
    <t>PERFURATRIZ SOBRE ESTEIRAS - CRAWLER DRILL OU EQUIVALENTE</t>
  </si>
  <si>
    <t>ADENSAMENTO DE CONCRETO</t>
  </si>
  <si>
    <t>USINAGEM DE BRITA GRADUADA (SVA)</t>
  </si>
  <si>
    <t>CUSTO UNITÁRIO</t>
  </si>
  <si>
    <t>DIVISÃO DE ENGENHARIA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</si>
  <si>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</si>
  <si>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</si>
  <si>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</si>
  <si>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</si>
  <si>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</si>
  <si>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MANUTENÇÃO DO CANTEIRO</t>
  </si>
  <si>
    <t>Material de Expediente / Cópias / Impressões</t>
  </si>
  <si>
    <t>Medicamentos</t>
  </si>
  <si>
    <t>SERVIÇOS TÉCNICOS</t>
  </si>
  <si>
    <t>Exames Admissionais/Demissionais</t>
  </si>
  <si>
    <t>Anotação de Responsabilidade Técnica</t>
  </si>
  <si>
    <t>CODIGO</t>
  </si>
  <si>
    <t>FU (A)</t>
  </si>
  <si>
    <t>HORA PRODUTIVA (B)</t>
  </si>
  <si>
    <t>DT* (C )</t>
  </si>
  <si>
    <t>CUSTO (D=AxB/60)</t>
  </si>
  <si>
    <t>QUANTIDADE (E)</t>
  </si>
  <si>
    <t>CUSTO TOTAL (CxDxE)</t>
  </si>
  <si>
    <t>Autopropelido</t>
  </si>
  <si>
    <t>Rebocados</t>
  </si>
  <si>
    <t>TRATOR ESTEIRAS COM ESCARIFICADOR - CAT D8 OU EQUIVALENTE</t>
  </si>
  <si>
    <t>Mão de Obra</t>
  </si>
  <si>
    <t>Custo (H)</t>
  </si>
  <si>
    <t>Total (GxHxI)</t>
  </si>
  <si>
    <t>EFETIVO PESSOAL A SER MOBILIZADO</t>
  </si>
  <si>
    <t>TOTAL SEM BDI:</t>
  </si>
  <si>
    <t>TOTAL COM BDI:</t>
  </si>
  <si>
    <t>Total de oper. (I)</t>
  </si>
  <si>
    <t>% mob. (G)</t>
  </si>
  <si>
    <t>TOTAL MOB/DEMOB (2X):</t>
  </si>
  <si>
    <t>CAMINHÃO COM BATE-ESTACA HIDRÁULICO PARA DEFENSA</t>
  </si>
  <si>
    <t>BATE-ESTACA COM MARTELO HIDRÁULICO</t>
  </si>
  <si>
    <t>MÁQUINA DE SOLDA ELÉTRICA TRANSFORMADORA 250 A</t>
  </si>
  <si>
    <t>MARTELO HIDRÁULICO VIBRATÓRIO COM UNIDADE HIDRÁULICA</t>
  </si>
  <si>
    <t>AGÊNCIA GOIANA DE INFRAESTRUTURA E TRANSPORTES - GOINFRA</t>
  </si>
  <si>
    <t>M3KM</t>
  </si>
  <si>
    <t>PEDRA DE MÃO / MARROADA  (POSTO PEDREIRA)</t>
  </si>
  <si>
    <t>: DMA - DIRETORIA DE MANUTENÇÃO</t>
  </si>
  <si>
    <t>PAVIMENTAÇÃO</t>
  </si>
  <si>
    <t>SERVIÇOS COMPLEMENTARES</t>
  </si>
  <si>
    <t>FWD (FALLING WEIGHT DEFLECTOMETER) - DEFLECTRÔMETRO
DE IMPACTO INSTALADO EM CAMINHONETE</t>
  </si>
  <si>
    <t>EQUIPAMENTOS INDIRETOS</t>
  </si>
  <si>
    <t>PCMSO (NR-7)</t>
  </si>
  <si>
    <t>DISCRIMINAÇÃO</t>
  </si>
  <si>
    <t>44204A</t>
  </si>
  <si>
    <t>CONCRETO BETUMINOSO USINADO À QUENTE - CBUQ (PAV. URB)</t>
  </si>
  <si>
    <t xml:space="preserve">COMPOSIÇÃO DE PREÇOS UNITÁRIOS          </t>
  </si>
  <si>
    <t>BRITA COMERCIAL</t>
  </si>
  <si>
    <t>ADMINISTRAÇÃO LOCAL / CANTEIRO / MOBILIZAÇÃO</t>
  </si>
  <si>
    <t>SERVIÇOS PRELIMINARES</t>
  </si>
  <si>
    <t>ESCAVAÇÃO</t>
  </si>
  <si>
    <t>LASTRO E ENROCAMENTO</t>
  </si>
  <si>
    <t>ESTRUTURA DO BUEIRO</t>
  </si>
  <si>
    <t>CORPO E BOCA</t>
  </si>
  <si>
    <t>6817875DN-I</t>
  </si>
  <si>
    <t>6817875DN-F</t>
  </si>
  <si>
    <t>TRANSPORTE</t>
  </si>
  <si>
    <t>5909130DN</t>
  </si>
  <si>
    <t>TRANSPORTE DE PAVIMENTAÇÃO</t>
  </si>
  <si>
    <t>SINALIZAÇÃO DE OBRAS</t>
  </si>
  <si>
    <t>5213346DN</t>
  </si>
  <si>
    <t>ADMINISTRAÇÃO LOCAL</t>
  </si>
  <si>
    <t>Coordenador / Gestor de Contrato (Eng. Sênior)</t>
  </si>
  <si>
    <t>Gestor do Contrato (Eng. Pleno )</t>
  </si>
  <si>
    <t>Engenheiro de Produção / Civil (Eng. Júnior)</t>
  </si>
  <si>
    <t>Sala Técnica (Técnico Estradas)</t>
  </si>
  <si>
    <t>Encarregado de Topografia / Topógrafo Chefe</t>
  </si>
  <si>
    <t>Auxiliar de Topografia</t>
  </si>
  <si>
    <t>Laboratorista de Solos</t>
  </si>
  <si>
    <t>Laboratorista de Betumes</t>
  </si>
  <si>
    <t>Laboratorista de Concretos</t>
  </si>
  <si>
    <t>Engenheiro de Segurança do Trabalho</t>
  </si>
  <si>
    <t>Médico de Segurança do Trabalho</t>
  </si>
  <si>
    <t>DIVISÃO DE PRODUÇÃO</t>
  </si>
  <si>
    <t>Encarregado Geral</t>
  </si>
  <si>
    <t>Motorista</t>
  </si>
  <si>
    <t>Auxiliar Administrativo</t>
  </si>
  <si>
    <t>Almoxarife / Apontador / Comprador</t>
  </si>
  <si>
    <t>Recepcionista / Telefonista</t>
  </si>
  <si>
    <t>VEÍCULOS DA ADMINISTRAÇÃO</t>
  </si>
  <si>
    <t>Veículos Leves (incluso combustível)</t>
  </si>
  <si>
    <t>Equipamentos de Laboratório de Solos</t>
  </si>
  <si>
    <t>Equipamentos de Laboratório de Asfalto</t>
  </si>
  <si>
    <t>Equipamentos de Laboratório de Concreto</t>
  </si>
  <si>
    <t>Instrumental de Topografia</t>
  </si>
  <si>
    <t>Caminhão Munck</t>
  </si>
  <si>
    <t>Caminhão prancha</t>
  </si>
  <si>
    <t>PGR (NR-18)</t>
  </si>
  <si>
    <t>Ensaios Tecnológicos</t>
  </si>
  <si>
    <t>unidade</t>
  </si>
  <si>
    <t>MOBILIZAÇÃO / DESMOBILIZAÇÃO</t>
  </si>
  <si>
    <t>TERRAPLANAGEM E PREPARAÇÃO DO TERRENO</t>
  </si>
  <si>
    <t>Compactação a 95% do proctor normal</t>
  </si>
  <si>
    <t>INSTALAÇÕES PROVISÓRIAS</t>
  </si>
  <si>
    <t>Escritório de campo</t>
  </si>
  <si>
    <t>Escritório urbano (cidade)</t>
  </si>
  <si>
    <t>Alojamento (pessoal operacional)</t>
  </si>
  <si>
    <t>Alojamento (pessoal técnico administrativo)</t>
  </si>
  <si>
    <t>Alojamento (engenheiros)</t>
  </si>
  <si>
    <t>Mobiliário de Escritório (inclusive eq. de informática)</t>
  </si>
  <si>
    <t>Mobiliário de Alojamento (engenheiros)</t>
  </si>
  <si>
    <t>Almoxarifado</t>
  </si>
  <si>
    <t>Galpões para Carpintaria e Armação (cobertura)</t>
  </si>
  <si>
    <t>Oficinas</t>
  </si>
  <si>
    <t>Fiscalização</t>
  </si>
  <si>
    <t>Posto de Combustível e Lubrificação</t>
  </si>
  <si>
    <t>Vestiários</t>
  </si>
  <si>
    <t>Sanitários</t>
  </si>
  <si>
    <t>Banheiros Químicos (com lavatório)</t>
  </si>
  <si>
    <t>Refeitório (para os administrativos)</t>
  </si>
  <si>
    <t>Tenda 6x6 m (refeitório)</t>
  </si>
  <si>
    <t>Mesa com 4 cadeiras (refeitório – tendas)</t>
  </si>
  <si>
    <t>Laboratório (espaço físico)</t>
  </si>
  <si>
    <t>Ambulatório</t>
  </si>
  <si>
    <t>Cercas</t>
  </si>
  <si>
    <t>Guaritas</t>
  </si>
  <si>
    <t>Fossa Séptica</t>
  </si>
  <si>
    <t>Sumidouro</t>
  </si>
  <si>
    <t>Poço Artesiano</t>
  </si>
  <si>
    <t>Placa de Obra</t>
  </si>
  <si>
    <t>Obelisco de Inauguração (com placa)</t>
  </si>
  <si>
    <t>Instalações Provisórias de Água / Esgoto</t>
  </si>
  <si>
    <t>Instalações Provisórias de Energia Elétrica</t>
  </si>
  <si>
    <t>Consumo de Energia (canteiro / alojamento)</t>
  </si>
  <si>
    <t>KWH/mês</t>
  </si>
  <si>
    <t>Consumo de Telefone/Internet (canteiro)</t>
  </si>
  <si>
    <t>Materiais de Limpeza (alojamento eng / escrit. urb)</t>
  </si>
  <si>
    <t>Faxineira (alojamento eng / escritório urb)</t>
  </si>
  <si>
    <t>INSTALAÇÕES INDUSTRIAIS</t>
  </si>
  <si>
    <t>Instalação de Usina de Asfalto</t>
  </si>
  <si>
    <t>Instalação de Usina de Solos</t>
  </si>
  <si>
    <t>Paiol de explosivos</t>
  </si>
  <si>
    <t>SISTEMA VIÁRIO INTERNO E CAMINHOS DE SERVIÇO</t>
  </si>
  <si>
    <t>Sinalização - placas da obra (caminhos de serviço)</t>
  </si>
  <si>
    <t>Sinalização - placas da obra (desvio / pare siga)</t>
  </si>
  <si>
    <t>Cone de sinalização (desvio)</t>
  </si>
  <si>
    <t>Tambor de 200L (desvio)</t>
  </si>
  <si>
    <t>Caminhão Pipa (desvio / caminho de serviço)</t>
  </si>
  <si>
    <t>Servente para sinalização (desvio)</t>
  </si>
  <si>
    <t>LICENÇAS AMBIENTAIS</t>
  </si>
  <si>
    <t>Licença de Instalação de Canteiro (fixo)</t>
  </si>
  <si>
    <t>Licença de Instalação de Canteiro (área)</t>
  </si>
  <si>
    <t>Licença de Usina</t>
  </si>
  <si>
    <t>Licença de Cascalheira</t>
  </si>
  <si>
    <t>Licença de Outorga de Uso da Água</t>
  </si>
  <si>
    <t>PREÇO TOTAL</t>
  </si>
  <si>
    <t>Desmatamento, destocamento e limpeza - árvores com diâmetros menores de 15 cm</t>
  </si>
  <si>
    <t>Escav.,  carga  e  transp.  1ª  categ.  c/  carregadeira  p/ pequenos movimentos de terra - (dt: 201 a 400m)</t>
  </si>
  <si>
    <t>CANTEIRO DE OBRAS</t>
  </si>
  <si>
    <t xml:space="preserve">                                                                                             COMPOSIÇÃO AUXILIAR DE PREÇOS UNITÁRIOS                                 </t>
  </si>
  <si>
    <t>LANÇAMENTO DE CONCRETO USINADO BOMBEÁVEL</t>
  </si>
  <si>
    <t>CORPO DE BDCC - SEÇÃO FECHADA DE 3,0 X 3,0 M - PRÉ-MOLDADO - ALTURA DO ATERRO DE 2,50 A 5,00 M - AREIA E BRITA COMERCIAIS - FORNECIMENTO</t>
  </si>
  <si>
    <t>CORPO DE BSCC PRÉ-MOLDADO COMERCIAL - SEÇÃO DE 3,0 M X 3,0 M - TIPO III</t>
  </si>
  <si>
    <t>CORPO DE BDCC - SEÇÃO FECHADA DE 3,0 X 3,0 M - PRÉ-MOLDADO - ALTURA DO ATERRO DE 2,50 A 5,00 M - AREIA E BRITA COMERCIAIS - INSTALAÇÃO</t>
  </si>
  <si>
    <t>47018A</t>
  </si>
  <si>
    <t>2003867DN</t>
  </si>
  <si>
    <t>APLICAÇÃO DE GEOTÊXTIL NÃO-TECIDO AGULHADO COM RESISTÊNCIA À TRAÇÃO LONGITUDINAL DE 31 KN/M</t>
  </si>
  <si>
    <t>ARGAMASSA DE CIMENTO E AREIA 1:3 (AC)</t>
  </si>
  <si>
    <t>CARGA E MANOBRA DE ADUELAS DE CONCRETO PRÉ-MOLDADAS EM CAVALO MECÂNICO COM SEMIRREBOQUE 20 T - CARGA COM CAMINHÃO GUINDAUTO COM CAPACIDADE DE ELEVAÇÃO DE 11,9 T</t>
  </si>
  <si>
    <t>FORNECIMENTO DE CONCRETO BETUMINOSO USINADO A QUENTE (CBUQ) PARA PAVIMENTAÇÃO ASFÁLTICA, PADRÃO DNIT, FAIXA C, COM CAP 50/70 - AQUISIÇÃO POSTO USINA</t>
  </si>
  <si>
    <t>1518SN</t>
  </si>
  <si>
    <t>BARREIRA DE SINALIZAÇÃO TIPO III DE DIRECIONAMENTO OU BLOQUEIO - UTILIZAÇÃO DE 150 CICLOS - FORNECIMENTO, 01 IMPLANTAÇÃO E 01 RETIRADA DIÁRIA</t>
  </si>
  <si>
    <t>5213387DN</t>
  </si>
  <si>
    <t>BARREIRA DE SINALIZAÇÃO TIPO III DE DIRECIONAMENTO OU BLOQUEIO - CONFECÇÃO</t>
  </si>
  <si>
    <t>PERCENTUAL</t>
  </si>
  <si>
    <t>PREÇO/M</t>
  </si>
  <si>
    <t>CRONOGRAMA FÍSICO - FINANCEIRO</t>
  </si>
  <si>
    <t>VALOR DO SERVIÇO                            (R$)</t>
  </si>
  <si>
    <t>1º Mês</t>
  </si>
  <si>
    <t>2º Mês</t>
  </si>
  <si>
    <t>3º Mês</t>
  </si>
  <si>
    <t>4º Mês</t>
  </si>
  <si>
    <t>5º Mês</t>
  </si>
  <si>
    <t>6º Mês</t>
  </si>
  <si>
    <t>VALOR TOTAL                           (R$)</t>
  </si>
  <si>
    <t>ADMINISTRAÇÃO LOCAL - CONFORME DEMONSTRATIVO</t>
  </si>
  <si>
    <t>CANTEIRO DE OBRA - CONFORME DEMONSTRATIVO</t>
  </si>
  <si>
    <t>SINALIZAÇÃO</t>
  </si>
  <si>
    <t>TOTAL GERAL (SIMPLES) - R$</t>
  </si>
  <si>
    <t>TOTAL GERAL (ACUMULADO)</t>
  </si>
  <si>
    <t>VALOR</t>
  </si>
  <si>
    <t>PR. UNIT.</t>
  </si>
  <si>
    <t>CONCORRÊNCIA ELETRÔNICA Nº 017/2026</t>
  </si>
  <si>
    <t>GOIÂNIA, 04  DE FEVEREIRO DE 2026</t>
  </si>
  <si>
    <t>: 202500036004654-1/2025</t>
  </si>
  <si>
    <t>: ELABORAÇÃO DE ORÇAMENTO DA OBRA DE CONSTRUÇÃO DO BUEIRO 04 BTCC 3,0 X 3,0 M, LOCALIZADO NO KM 8+700 DA RODOVIA GO-070</t>
  </si>
  <si>
    <t>: ORÇAMENTO ELABORADO NA TABELA DE TERRAPLENAGEM, PAVIMENTAÇÃO E OBRAS DE ARTE ESPECIAIS - JUN/25 - SEM DESONERAÇÃO - T308</t>
  </si>
  <si>
    <t xml:space="preserve">: 60,00 m     </t>
  </si>
  <si>
    <t>0705433DN</t>
  </si>
  <si>
    <t>BOCA DE BDCC 3,00 X 3,00 M - ESCONSIDADE 45° - AREIA E BRITA COMERCIAIS</t>
  </si>
  <si>
    <r>
      <t xml:space="preserve">Eu,  ADALBERTO VIEIRA representante  Legal  devidamente  qualificado  da  empresa  JS CONSTRUTORA E LOCADORA LTDA, sediada à Av. Guarujá, qd. 99, lt. 15, nº 171 - Setor Jardim Atlântico - Goiânia/GO, FONE (62) 98133-0228, e-mail: adalberto@jsconstrutora.net, tendo examinado o Edital, vem apresentar a proposta para execução dos serviços nele referidos, no valor de </t>
    </r>
    <r>
      <rPr>
        <b/>
        <sz val="12"/>
        <color theme="1"/>
        <rFont val="Courier New"/>
        <family val="3"/>
      </rPr>
      <t>R$ 4.229.932,57(quatro milhões duzentos e vinte e nove mil novecentos e trinta e dois reais e cinquenta e sete centavos).</t>
    </r>
    <r>
      <rPr>
        <sz val="12"/>
        <color theme="1"/>
        <rFont val="Courier New"/>
        <family val="3"/>
      </rPr>
      <t xml:space="preserve">  </t>
    </r>
  </si>
  <si>
    <t/>
  </si>
  <si>
    <t>BALANÇA DIGITAL - CAPACIDADE 500 KG</t>
  </si>
  <si>
    <t>BOMBA PARA INJEÇÃO DE ARGAMASSA - 50 L/MIN</t>
  </si>
  <si>
    <t>CAMINHÃO COM DOLLY - 57 T</t>
  </si>
  <si>
    <t>GERICA 180 L</t>
  </si>
  <si>
    <t>GRUPO GERADOR 174 KVA</t>
  </si>
  <si>
    <t>GRUPO GERADOR 3,2 KVA</t>
  </si>
  <si>
    <t>GRUPO GERADOR 40 KVA</t>
  </si>
  <si>
    <t>GRUPO GERADOR 68 KVA</t>
  </si>
  <si>
    <t>MARTELETE PERFURADOR / ROMPEDOR - AR COMPRIMIDO (25KG)</t>
  </si>
  <si>
    <t>MINI-CARREGADEIRA DE PNEUS COM VASSOURA DE 1,8 M</t>
  </si>
  <si>
    <t>MISTURADOR DE ARGAMASSA - 200 L</t>
  </si>
  <si>
    <t>ROLO LISO TANDEN - 10 T</t>
  </si>
  <si>
    <t>USINA DE ASFALTO A QUENTE 80 T/H</t>
  </si>
  <si>
    <t>USINA MISTURADORA DE SOLO 300 T/H</t>
  </si>
  <si>
    <t>USINA PRÉ-MISTURADO A FRIO 60 T/H</t>
  </si>
  <si>
    <t>VIBRADOR DE IMERSÃO - D = 35 MM</t>
  </si>
  <si>
    <t>BATE-ESTACA DE GRAVIDADE PARA 6 T</t>
  </si>
  <si>
    <t>GRUPO GERADOR 23 KVA</t>
  </si>
  <si>
    <t>GUINDASTE MÓVEL SOBRE ESTEIRAS COM CAPACIDADE DE 40 T</t>
  </si>
  <si>
    <t>CONJUNTO VIBRATÓRIO PARA TUBOS DE CONCRETO COM ENCAIXE PB E 3 JOGOS DE FÔRMAS - D = 0,60 M - 2,20 KW</t>
  </si>
  <si>
    <t>CONJUNTO VIBRATÓRIO PARA TUBOS DE CONCRETO COM ENCAIXE PB E 3 JOGOS DE FÔRMAS - D = 0,80 M - 2,20 KW</t>
  </si>
  <si>
    <t>CONJUNTO VIBRATÓRIO PARA TUBOS DE CONCRETO COM ENCAIXE PB E 3 JOGOS DE FÔRMAS - D = 1,00 M - 2,20 KW</t>
  </si>
  <si>
    <t>CONJUNTO VIBRATÓRIO PARA TUBOS DE CONCRETO COM ENCAIXE PB E 3 JOGOS DE FÔRMAS - D = 1,20 M - 2,20 KW</t>
  </si>
  <si>
    <t>CONJUNTO VIBRATÓRIO PARA TUBOS DE CONCRETO COM ENCAIXE PB E 3 JOGOS DE FÔRMAS - D = 1,50 M - 2,20 KW</t>
  </si>
  <si>
    <t>EQUIPAMENTO PARA SONDAGEM MANUAL</t>
  </si>
  <si>
    <t>BOMBA DE PISTÃO TRIPLEX COM CAPACIDADE DE 7,80 M³/H (130 L/MIN) - 8,20 KW</t>
  </si>
  <si>
    <t>TRANSPORTADOR MANUAL DE TUBOS DE CONCRETO COM CAPACIDADE DE 1 T</t>
  </si>
  <si>
    <t>BALANÇA PLATAFORMA DIGITAL À BATERIA, COM MESA DE 75 X 75 CM E CAPACIDADE DE 500 KG</t>
  </si>
  <si>
    <t>CARRO MANUAL MODELO PLATAFORMA DE 200 X 80 CM COM CAPACIDADE DE 800 KG</t>
  </si>
  <si>
    <t>DEFLECTÔMETRO DE IMPACTO (FWD) INSTALADO EM PICAPE COM REBOQUE E FAIXA DE CARGA DE 7 A 120 KN - 147 KW</t>
  </si>
  <si>
    <t>ELEVADOR DE OBRA COM CAPACIDADE DE 1.000 KG - 9 KW</t>
  </si>
  <si>
    <t>USINA MISTURADORA MÓVEL DE RECICLAGEM A FRIO COM SISTEMA DE ESPUMA DE ASFALTO - 129,40 KW</t>
  </si>
  <si>
    <t>ESCAVADEIRA HIDRÁULICA SOBRE ESTEIRA COM CAPACIDADE DE 0,4 M³ - 64 KW</t>
  </si>
  <si>
    <t>RECICLADORA A FRIO - 455 KW</t>
  </si>
  <si>
    <t>GRUPO GERADOR - 456 KVA</t>
  </si>
  <si>
    <t>PÓRTICO METÁLICO ROLANTE COM CAPACIDADE DE 25 T - 30 KW</t>
  </si>
  <si>
    <t>GUINDASTE MÓVEL SOBRE ESTEIRAS COM DRAGLINE COM CAPACIDADE DE 1,9 A 2,3 M³ - 270 KW</t>
  </si>
  <si>
    <t>MISTURADOR DE NATA CIMENTO - 1,50 KW</t>
  </si>
  <si>
    <t>CONJUNTO BOMBA E MACACO HIDRÁULICO PARA PROTENSÃO COM CAPACIDADE DE 7.000 KN - 15 KW</t>
  </si>
  <si>
    <t>BOMBA PARA INJEÇÃO DE NATA DE CIMENTO COM CAPACIDADE DE 2 MPA - 2,20 KW</t>
  </si>
  <si>
    <t>BOMBA DE ALTA PRESSÃO PARA HIDROJATEAMENTO COM CAPACIDADE DE 18 MPA - 5,20 KW</t>
  </si>
  <si>
    <t>CONJUNTO BOMBA E MACACO HIDRÁULICO PARA PROTENSÃO COM CAPACIDADE DE 8.000 KN - 20 KW</t>
  </si>
  <si>
    <t>BOMBA DE PROTENSÃO COM LEITURA DIGITAL PARA TENSIONAMENTO DE ESTAIS - 3 KW</t>
  </si>
  <si>
    <t>ELEVADOR DE CREMALHEIRA COM CABINE SIMPLES, COM CAPACIDADE DE 1.500 KG E ALTURA DE ATÉ 100 M - 15 KW</t>
  </si>
  <si>
    <t>EQUIPAMENTO PARA REGULAGEM FINAL DE ESTAIS COM ATÉ 37 CORDOALHAS - D = 15,7 MM - 20 KW</t>
  </si>
  <si>
    <t>EQUIPAMENTO PARA REGULAGEM FINAL DE ESTAIS DE 38 A 55 CORDOALHAS - D = 15,7 MM - 30 KW</t>
  </si>
  <si>
    <t>EQUIPAMENTO PARA REGULAGEM FINAL DE ESTAIS DE 56 A 73 CORDOALHAS - D = 15,7 MM - 40 KW</t>
  </si>
  <si>
    <t>EQUIPAMENTO PARA REGULAGEM FINAL DE ESTAIS DE 74 A 91 CORDOALHAS - D = 15,7 MM - 50 KW</t>
  </si>
  <si>
    <t>GRUA FIXA PARA ALTURAS DE 60 A 102 M, COM ALCANCE DE 60 M COM CAPACIDADE DE 1.500 KG NA PONTA DA LANÇA - 37 KW</t>
  </si>
  <si>
    <t>MACACO HIDRÁULICO MONOCORDOALHA PARA TENSIONAMENTO DE ESTAIS - 3 KW</t>
  </si>
  <si>
    <t>MÁQUINA DE SOLDA POR TERMOFUSÃO PARA TUBOS PEAD COM GERADOR DE 4 KW</t>
  </si>
  <si>
    <t>SERRA MÁRMORE - 1,45 KW</t>
  </si>
  <si>
    <t>TRATOR SOBRE ESTEIRAS COM LÂMINA - 97 KW</t>
  </si>
  <si>
    <t>CENTRAL DE CONCRETO COM CAPACIDADE DE 150 M³/H - DOSADORA E MISTURADORA</t>
  </si>
  <si>
    <t>CONJUNTO BOMBA E MACACO HIDRÁULICO PARA ELEVAÇÃO COM CAPACIDADE DE 496 KN</t>
  </si>
  <si>
    <t>CONJUNTO BOMBA E MACACO HIDRÁULICO PARA ELEVAÇÃO COM CAPACIDADE DE 929 KN</t>
  </si>
  <si>
    <t>CONJUNTO BOMBA E MACACO HIDRÁULICO PARA ELEVAÇÃO COM CAPACIDADE DE 1.390 KN</t>
  </si>
  <si>
    <t>CONJUNTO BOMBA E MACACO HIDRÁULICO PARA ELEVAÇÃO COM CAPACIDADE DE 1.859 KN</t>
  </si>
  <si>
    <t>BOMBA DE ALTA PRESSÃO PARA HIDROJATEAMENTO COM CAPACIDADE DE 250 MPA - 72 KW</t>
  </si>
  <si>
    <t>GUINDASTE MÓVEL SOBRE PNEUS COM 2 EIXOS COM CAPACIDADE DE 18 T - 97 KW</t>
  </si>
  <si>
    <t>MÁQUINA LEVANTADORA E POSICIONADORA DE VIA - 7,40 KW</t>
  </si>
  <si>
    <t>EMPILHADEIRA A DIESEL COM CAPACIDADE DE 10 T - 82 KW</t>
  </si>
  <si>
    <t>PERFURATRIZ HIDRÁULICA MONTADA EM FLUTUANTE - 32 KW</t>
  </si>
  <si>
    <t>EQUIPAMENTO SOBRE FORMA-TRILHO PARA EXECUÇÃO E ACABAMENTO DE PAVIMENTO DE CONCRETO - 13,40 KW</t>
  </si>
  <si>
    <t>GUINCHO PNEUMÁTICO COM CAPACIDADE DE 2,5 T</t>
  </si>
  <si>
    <t>PERFURATRIZ PNEUMÁTICA ROTOPERCUSSIVA MONTADA EM FLUTUANTE COM PRESSÃO DE 0,70 MPA E CAPACIDADE DE 2.500 GPM</t>
  </si>
  <si>
    <t>LIXADEIRA ELÉTRICA MANUAL ANGULAR - 2 KW</t>
  </si>
  <si>
    <t>SOPRADOR DE AR QUENTE MANUAL - 1,60 KW</t>
  </si>
  <si>
    <t>EQUIPAMENTO DE ESTABILIZAÇÃO DINÂMICA DA VIA - 300 KW</t>
  </si>
  <si>
    <t>TRANSPORTADOR MANUAL GERICA COM CAPACIDADE DE 180 L</t>
  </si>
  <si>
    <t>CARRO CONTROLE FERROVIÁRIO - 186 KW</t>
  </si>
  <si>
    <t>GRUPO GERADOR - 14 KVA</t>
  </si>
  <si>
    <t>VEÍCULO FERROVIÁRIO PARA CAPINA QUÍMICA COM CAPACIDADE DE 12.000 L - 115 KW</t>
  </si>
  <si>
    <t>PERFURATRIZ HIDRÁULICA ROTOPERCUSSIVA PARA CCPH - 123 KW</t>
  </si>
  <si>
    <t>VIBRADOR DE IMERSÃO PARA CONCRETO - 4,10 KW</t>
  </si>
  <si>
    <t>PONTE ROLANTE COM CAPACIDADE DE 5 T E VÃO DE ATÉ 15 M - 10 KW</t>
  </si>
  <si>
    <t>TRANSPORTADOR MANUAL CARRINHO DE MÃO COM CAPACIDADE DE 80 L</t>
  </si>
  <si>
    <t>MARTELO HIDRÁULICO VIBRATÓRIO COM UNIDADE HIDRÁULICA - 486 KW</t>
  </si>
  <si>
    <t>BOMBA DE CONCRETO REBOCÁVEL COM CAPACIDADE DE 30 M³/H - 74 KW</t>
  </si>
  <si>
    <t>TANQUE DE ESTOCAGEM DE ASFALTO COM AGITADORES DE 60.000 L</t>
  </si>
  <si>
    <t>TRADO CAVADEIRA DE 12"</t>
  </si>
  <si>
    <t>EQUIPAMENTO PARA PINTURA ELETROSTÁTICA COM CABINE DUPLA DE 7,00 KW E ESTUFA DE 80.000 KCAL</t>
  </si>
  <si>
    <t>PERFURATRIZ DE CIRCULAÇÃO REVERSA TIPO WIRTH OU SIMILAR COM UNIDADE HIDRÁULICA (POWER PACK) - 273 KW</t>
  </si>
  <si>
    <t>TRELIÇA LANÇADEIRA COM CAPACIDADE DE CARGA DE 100 A 120 T E VÃO MÁXIMO DE 45 M - 110 KW</t>
  </si>
  <si>
    <t>BOMBA SUBMERSÍVEL COM CAPACIDADE DE 360 M³/H - 23 KW</t>
  </si>
  <si>
    <t>CARRELONE COM CAPACIDADE MÁXIMA DE 70 T</t>
  </si>
  <si>
    <t>FISCHIETTI SIMPLES COM CAPACIDADE DE 70 T</t>
  </si>
  <si>
    <t>VAGÃO FECHADO FLT COM CAPACIDADE DE 99 T</t>
  </si>
  <si>
    <t>VAGÃO TANQUE CONVENCIONAL TCT COM CAPACIDADE DE 97 T E 103.000 L</t>
  </si>
  <si>
    <t>VAGÃO GÔNDOLA GDE COM CAPACIDADE DE 93,5 T / 29 M³</t>
  </si>
  <si>
    <t>BOMBA DE CONCRETO REBOCÁVEL COM CAPACIDADE DE 41 M³/H - 74 KW</t>
  </si>
  <si>
    <t>ROÇADEIRA COSTAL - 1,40 KW</t>
  </si>
  <si>
    <t>VEÍCULO LEVE - 53 KW (SEM MOTORISTA)</t>
  </si>
  <si>
    <t>GUINDASTE MÓVEL SOBRE PNEUS COM 6 EIXOS COM CAPACIDADE MÁXIMA DE 350 T - 450 KW</t>
  </si>
  <si>
    <t>GUINDASTE MÓVEL SOBRE PNEUS COM 8 EIXOS COM CAPACIDADE MÁXIMA DE 500 T - 500 KW</t>
  </si>
  <si>
    <t>MINICARREGADEIRA DE PNEUS - 45,50 KW</t>
  </si>
  <si>
    <t>REMOVEDORA DE FAIXAS DE SINALIZAÇÃO VIÁRIA - 9,69 KW</t>
  </si>
  <si>
    <t>EXTRUSORA PARA SARJETA DE CONCRETO - 10,44 KW</t>
  </si>
  <si>
    <t>EXTRUSORA PARA MEIO-FIO DE CONCRETO - 10,44 KW</t>
  </si>
  <si>
    <t>COMPACTADOR MANUAL COM SOQUETE VIBRATÓRIO - 2,24 KW</t>
  </si>
  <si>
    <t>SOLDADORA DE TRILHO POR CALDEAMENTO NA VIA - 400 KW</t>
  </si>
  <si>
    <t>ESCAVADEIRA HIDRÁULICA SOBRE ESTEIRAS PARA ROCHA COM CAÇAMBA COM CAPACIDADE DE 1,56 M³ - 118 KW</t>
  </si>
  <si>
    <t>JATEADOR ABRASIVO ÚMIDO COM CAPACIDADE DE 350 KG DE ABRASIVO</t>
  </si>
  <si>
    <t>SINALIZADOR DIRECIONAL MÓVEL COM SISTEMA FOTOVOLTAICO DE ENERGIA E MONTADO EM CHASSI SOBRE PNEUS</t>
  </si>
  <si>
    <t>PAINEL DE MENSAGEM VARIÁVEL - PMV MÓVEL, COM SISTEMA FOTOVOLTAICO DE ENERGIA E MONTADO EM CHASSI SOBRE PNEUS</t>
  </si>
  <si>
    <t>SEMÁFORO MÓVEL COM 3 LENTES E BATERIA - D = 200 MM</t>
  </si>
  <si>
    <t>CARREGADEIRA DE PNEUS PARA ROCHA COM CAPACIDADE DE 2,50 M³ - 105 KW</t>
  </si>
  <si>
    <t>CORTADORA DE PAVIMENTO COM DISCO DIAMANTADO DE 450 A 1.500 MM - 55,40 KW</t>
  </si>
  <si>
    <t>MINICARREGADEIRA SOBRE PNEUS COM VALETADEIRA - 55,40 KW</t>
  </si>
  <si>
    <t>EQUIPAMENTO DE CRAVAÇÃO SOBRE ESTEIRA PARA GEODRENO COM HASTE PARA PROFUNDIDADE DE ATÉ 20 M - 258 KW</t>
  </si>
  <si>
    <t>PERFURATRIZ TIPO BOTTOM FEED PARA COLUNA DE BRITA - 194 KW</t>
  </si>
  <si>
    <t>VEÍCULO TIPO VAN FURGÃO COM CAPACIDADE DE 1,38 T - 100 KW</t>
  </si>
  <si>
    <t>ESCAVADEIRA HIDRÁULICA COM MARTELO HIDRÁULICO DE 520 KG - 75 KW</t>
  </si>
  <si>
    <t>MINIÔNIBUS COM CAPACIDADE PARA 30 PASSAGEIROS - 111 KW</t>
  </si>
  <si>
    <t>REBARBADOR HIDRÁULICO COM BOMBA MANUAL COM CAPACIDADE DE FORÇA DE 9.000 KGF</t>
  </si>
  <si>
    <t>PÓRTICO METÁLICO ROLANTE COM TALHA COM CAPACIDADE DE 5 T - 10 KW</t>
  </si>
  <si>
    <t>MACACO DE PROTENSÃO DE FIOS COM BOMBA - 3,72 KW</t>
  </si>
  <si>
    <t>MÁQUINA DE APLICAÇÃO E EXTRAÇÃO DE GRAMPO ELÁSTICO TIPO PANDROL - 6,70 KW</t>
  </si>
  <si>
    <t>BRITADOR DE MANDÍBULAS MÓVEL SOBRE ESTEIRAS, SEM PENEIRA, COM CAPACIDADE DE 140 M³/H - 170 KW</t>
  </si>
  <si>
    <t>FERRAMENTA DE FIXAÇÃO À PÓLVORA DE AÇÃO DIRETA</t>
  </si>
  <si>
    <t>FERRAMENTA DE FIXAÇÃO À PÓLVORA E SISTEMA À PISTÃO</t>
  </si>
  <si>
    <t>EQUIPAMENTO PARA SELAGEM COM MATERIAL ASFÁLTICO REBOCÁVEL COM CAPACIDADE DE 370 L - 35 KW</t>
  </si>
  <si>
    <t>CALDEIRA DE ASFALTO REBOCÁVEL COM CAPACIDADE DE 600 L - 5,20 KW</t>
  </si>
  <si>
    <t>SOPRADOR DE AR COSTAL - 2,6 KW</t>
  </si>
  <si>
    <t>LOCOMOTIVA DIESEL-ELÉTRICA CC - BITOLA MÉTRICA - 2.237 KW</t>
  </si>
  <si>
    <t>LOCOMOTIVA DIESEL-ELÉTRICA CC - BITOLA LARGA - 2.237 KW</t>
  </si>
  <si>
    <t>VAGÃO PLATAFORMA PNE COM CAPACIDADE DE 82 T - BITOLA MÉTRICA</t>
  </si>
  <si>
    <t>VAGÃO PLATAFORMA PNT COM CAPACIDADE DE 98 T - BITOLA LARGA</t>
  </si>
  <si>
    <t>VAGÃO FECHADO COM PORTA PARA CARGA E DESCARGA DE PALETES FLD COM CAPACIDADE DE 64 T - BITOLA MÉTRICA</t>
  </si>
  <si>
    <t>VAGÃO FECHADO COM PORTA PARA CARGA E DESCARGA DE PALETES FLT COM CAPACIDADE DE 99 T - BITOLA LARGA</t>
  </si>
  <si>
    <t>VAGÃO HOPPER ABERTO COM DESCARGA AUTOMÁTICA HNE COM CAPACIDADE DE 45 M³ - BITOLA MÉTRICA</t>
  </si>
  <si>
    <t>VAGÃO HOPPER ABERTO COM DESCARGA AUTOMÁTICA HNT COM CAPACIDADE DE 63 M³ - BITOLA LARGA</t>
  </si>
  <si>
    <t>EQUIPAMENTO PARA CARGA E DESCARGA DE TLS DE ATÉ 250 M - 90 KW</t>
  </si>
  <si>
    <t>CARREGADEIRA DE PNEUS COM IMPLEMENTO DE GARFO - 195 KW</t>
  </si>
  <si>
    <t>CARREGADEIRA DE PNEUS PARA ROCHA COM CAPACIDADE DE 2,50 M³ - 105 KW COM PERICULOSIDADE</t>
  </si>
  <si>
    <t>ESCAVADEIRA HIDRÁULICA COM MARTELO HIDRÁULICO DE 1.700 KG - 103 KW COM PERICULOSIDADE</t>
  </si>
  <si>
    <t>PERFURATRIZ SOBRE ESTEIRAS - 145 KW COM PERICULOSIDADE</t>
  </si>
  <si>
    <t>EQUIPAMENTO DE CORTE A PLASMA CNC - 12.000 X 5.500 MM - 19,5 KW</t>
  </si>
  <si>
    <t>EQUIPAMENTO DE SOLDA MIG AUTOMÁTICA COM ACESSÓRIOS - 14,6 KVA</t>
  </si>
  <si>
    <t>MÁQUINA DE SOLDA ELÉTRICA RETIFICADORA 425 A - 18,70 KW</t>
  </si>
  <si>
    <t>MARTELETE PERFURADOR/ROMPEDOR A AR COMPRIMIDO DE 25 KG PARA ROCHA, COM INSALUBRIDADE, COM CAPACIDADE DE 2.040 GPM</t>
  </si>
  <si>
    <t>JUMBO ELETRO-HIDRÁULICO COM 3 BRAÇOS - 155 KW/237 KW COM PERICULOSIDADE</t>
  </si>
  <si>
    <t>ESTAÇÃO TRANSMISSORA DE SUPERFÍCIE PARA TELEVISIONAMENTO</t>
  </si>
  <si>
    <t>CÂMARA HIPERBÁRICA COM FILTRO, SERPENTINA E RESERVATÓRIO DE AR PARA MERGULHO RASO - D = 1,80 M E H = 2,22 M</t>
  </si>
  <si>
    <t>ESTAÇÃO TRANSMISSORA DE SUPERFÍCIE PARA COMUNICAÇÃO SEM FIO</t>
  </si>
  <si>
    <t>ESTAÇÃO TRANSMISSORA DE SUPERFÍCIE PARA COMUNICAÇÃO COM FIO</t>
  </si>
  <si>
    <t>PAINEL DE CONTROLE DE AR COM MANÔMETROS E PNEUFATÔMETROS</t>
  </si>
  <si>
    <t>SISTEMA DE SINO ABERTO (SINETE) PARA MERGULHO ATÉ 50 M - 33,50 KW</t>
  </si>
  <si>
    <t>SISTEMA DE AR COMPRIMIDO PARA MERGULHO ATÉ 30 M COM PRESSÃO DE TRABALHO DE 1,4 MPA - 7,46 KW</t>
  </si>
  <si>
    <t>SISTEMA DE AR COMPRIMIDO PARA MERGULHO ATÉ 50 M COM PRESSÃO DE TRABALHO DE 1,7 MPA - 16,18 KW</t>
  </si>
  <si>
    <t>FONTE DE PLASMA PARA CORTE MANUAL - 65A - 15 KW</t>
  </si>
  <si>
    <t>SERRA DE ESQUADRIA COM BRAÇO TELESCÓPICO - D = 250 MM (10") - 1,80 KW</t>
  </si>
  <si>
    <t>REBORDEADEIRA DIÂMETRO MÁXIMO 3,00 M - 4,85 KW</t>
  </si>
  <si>
    <t>DOBRADEIRA VIRADEIRA MANUAL COMPRIMENTO MÁXIMO DE DOBRA DE ATÉ 2.000 MM</t>
  </si>
  <si>
    <t>FONTE DE PLASMA PARA CORTE MANUAL - 45A - 10 KW</t>
  </si>
  <si>
    <t>EQUIPAMENTO PARA PINTURA COM CAL REBOCÁVEL COM DOIS BICOS APLICADORES E CAPACIDADE DE 2.200 L</t>
  </si>
  <si>
    <t>VENTILADOR AXIAL PARA VENTILAÇÃO FORÇADA COM VELOCIDADE DE SAÍDA DE 32,8 M/S - D = 1.000 MM - 30 KW</t>
  </si>
  <si>
    <t>BATE-ESTACA DE GRAVIDADE PARA 6 T - 119 KW</t>
  </si>
  <si>
    <t>GUILHOTINA HIDRÁULICA 16 X 6.100 MM - 30 KW</t>
  </si>
  <si>
    <t>PRENSA DOBRADEIRA CAPACIDADE 320 T - COMPRIMENTO ATÉ 3.100 MM - 30 KW</t>
  </si>
  <si>
    <t>PLOTADORA DE RECORTE COM COMPUTADOR E PROGRAMA COMPUTACIONAL</t>
  </si>
  <si>
    <t>VENTILADOR CENTRÍFUGO BAIXA PRESSÃO COM CAPACIDADE DE 58 M³/MIN - 3,68 KW</t>
  </si>
  <si>
    <t>CARREGADEIRA DE PNEUS COM CAPACIDADE DE 3,40 M³ - 195 KW</t>
  </si>
  <si>
    <t>VEÍCULO LEVE - 53 KW</t>
  </si>
  <si>
    <t>COMPRESSOR DE AR PORTÁTIL DE 160,46 L/S (340 PCM) - 81 KW</t>
  </si>
  <si>
    <t>DISTRIBUIDOR DE AGREGADOS SOBRE PNEUS AUTOPROPELIDO - 130 KW</t>
  </si>
  <si>
    <t>ESCAVADEIRA HIDRÁULICA SOBRE ESTEIRAS COM CAÇAMBA COM CAPACIDADE DE 1,56 M³ - 118 KW</t>
  </si>
  <si>
    <t>PERFURATRIZ HIDRÁULICA SOBRE ESTEIRAS - 283 KW</t>
  </si>
  <si>
    <t>GRADE DE 24 DISCOS REBOCÁVEL DE D = 60 CM (24")</t>
  </si>
  <si>
    <t>BETONEIRA COM MOTOR A GASOLINA COM CAPACIDADE DE 600 L - 10 KW</t>
  </si>
  <si>
    <t>GRUPO GERADOR - 3,2 KVA</t>
  </si>
  <si>
    <t>CALDEIRA DE ASFALTO REBOCÁVEL COM CAPACIDADE DE 1.500 L - 6,5 KW</t>
  </si>
  <si>
    <t>MOTOSCRAPER - 304 KW</t>
  </si>
  <si>
    <t>MOTONIVELADORA - 93 KW</t>
  </si>
  <si>
    <t>PONTE ROLANTE COM CAPACIDADE DE 15 T E VÃO DE ATÉ 15 M - 20 KW</t>
  </si>
  <si>
    <t xml:space="preserve">RETROESCAVADEIRA DE PNEUS - CAPACIDADE DA CAÇAMBA DA PÁ-CARREGADEIRA DE 0,76 M³ E DA RETROESCAVADEIRA DE 0,29 M³ - 58 KW </t>
  </si>
  <si>
    <t>MARTELETE PERFURADOR/ROMPEDOR A AR COMPRIMIDO DE 25 KG PARA ROCHA COM CAPACIDADE DE 2.040 GPM</t>
  </si>
  <si>
    <t>EMPILHADEIRA A DIESEL COM CAPACIDADE DE 4 T - 60 KW</t>
  </si>
  <si>
    <t>JATEADOR PARA ESTRUTURAS METÁLICAS COM TRANSPORTADOR A ROLETES - 22 KW</t>
  </si>
  <si>
    <t>ROLO COMPACTADOR LISO VIBRATÓRIO AUTOPROPELIDO POR PNEUS DE 11 T - 97 KW</t>
  </si>
  <si>
    <t>EQUIPAMENTO DE SOLDA MIG COM ACESSÓRIOS - 14,6 KVA</t>
  </si>
  <si>
    <t>SERRA CIRCULAR COM BANCADA - D = 30 CM - 4 KW</t>
  </si>
  <si>
    <t>CONJUNTO VIBRATÓRIO PARA MEIO TUBO DE CONCRETO COM ENCAIXE PB E 3 JOGOS DE FÔRMAS - D = 0,30 M - 2,20 KW</t>
  </si>
  <si>
    <t>TRATOR SOBRE ESTEIRAS COM LÂMINA - 127 KW</t>
  </si>
  <si>
    <t>TRATOR SOBRE ESTEIRAS COM LÂMINA - 259 KW</t>
  </si>
  <si>
    <t>COMPRESSOR DE AR RESPIRÁVEL COM CAPACIDADE DE ATÉ 35 MPA E 3,58 L/S - 5,52 KW</t>
  </si>
  <si>
    <t>VASSOURA MECÂNICA REBOCÁVEL COM LARGURA DE 2,44 M</t>
  </si>
  <si>
    <t>VIBROACABADORA DE ASFALTO SOBRE ESTEIRAS - 97 KW</t>
  </si>
  <si>
    <t>MÁQUINA DE SOLDA ELÉTRICA TRANSFORMADORA 250 A - 9,20 KW</t>
  </si>
  <si>
    <t>BOMBA CENTRÍFUGA COM CAPACIDADE DE 7,1 A 22 M³/H - 1,50 KW</t>
  </si>
  <si>
    <t>OBTURADOR MECÂNICO SIMPLES COM EXTENSÃO DE 12 M</t>
  </si>
  <si>
    <t>NÍVEL ÓTICO COM CAPACIDADE DE AUMENTO DE 32X</t>
  </si>
  <si>
    <t>ESTAÇÃO TOTAL ELETRÔNICA COM ALCANCE MÁXIMO DE 3.000 M</t>
  </si>
  <si>
    <t>COMPACTADOR MANUAL DE PLACA VIBRATÓRIA - 3,00 KW</t>
  </si>
  <si>
    <t>TANQUE DE ESTOCAGEM DE ASFALTO COM CAPACIDADE DE 30.000 L</t>
  </si>
  <si>
    <t>AQUECEDOR DE FLUIDO TÉRMICO - 12 KW</t>
  </si>
  <si>
    <t>ÔNIBUS COM CAPACIDADE PARA 80 PASSAGEIROS - 175 KW</t>
  </si>
  <si>
    <t>GPS GEODÉSICO DE SIMPLES FREQUÊNCIA (L1)</t>
  </si>
  <si>
    <t>GPS GEODÉSICO DE DUPLA FREQUÊNCIA (L1/L2)</t>
  </si>
  <si>
    <t>PERFURATRIZ HIDRÁULICA SOBRE ESTEIRAS COM CLAMSHELL - 220 KW</t>
  </si>
  <si>
    <t>TRATOR SOBRE ESTEIRAS COM LÂMINA E ESCARIFICADOR - 259 KW</t>
  </si>
  <si>
    <t>GUINDASTE MÓVEL SOBRE ESTEIRAS COM CLAMSHELL DE 1,9 M³ - 220 KW</t>
  </si>
  <si>
    <t>FRESADORA DE PISO DE CONCRETO - 6,7 KW</t>
  </si>
  <si>
    <t>FURADEIRA DE IMPACTO DE 12,5 MM - 0,80 KW</t>
  </si>
  <si>
    <t>GUINDASTE MÓVEL SOBRE ESTEIRAS COM CLAMSHELL DE 4,6 M³ - 403 KW</t>
  </si>
  <si>
    <t>FURADEIRA COM BASE MAGNÉTICA - 1,20 KW</t>
  </si>
  <si>
    <t>PERFURATRIZ SOBRE ESTEIRAS - 145 KW</t>
  </si>
  <si>
    <t>ESCAVADEIRA HIDRÁULICA DE LONGO ALCANCE SOBRE ESTEIRAS - 103 KW</t>
  </si>
  <si>
    <t>TRATOR AGRÍCOLA SOBRE PNEUS - 77 KW</t>
  </si>
  <si>
    <t>CONJUNTO VIBRATÓRIO PARA MEIO TUBO DE CONCRETO COM ENCAIXE PB E 3 JOGOS DE FÔRMAS - D = 0,40 M - 2,20 KW</t>
  </si>
  <si>
    <t>FRESADORA E DISTRIBUIDORA COM CONTROLE DE GREIDE - 287 KW</t>
  </si>
  <si>
    <t>CARREGADEIRA DE PNEUS PARA ROCHA COM CAPACIDADE DE 1,72 M³ - 113 KW</t>
  </si>
  <si>
    <t>DISTRIBUIDOR DE AGREGADOS REBOCÁVEL COM CAPACIDADE DE 1,9 M³</t>
  </si>
  <si>
    <t>CARREGADEIRA DE PNEUS COM CAPACIDADE DE 1,72 M³ - 113 KW</t>
  </si>
  <si>
    <t>MOTOSSERRA COM MOTOR A GASOLINA - 2,30 KW</t>
  </si>
  <si>
    <t>RÉGUA VIBRATÓRIA DUPLA COM 4 M - 4,10 KW</t>
  </si>
  <si>
    <t>SERRA PARA CORTE DE CONCRETO - 4 KW</t>
  </si>
  <si>
    <t>VIBROACABADORA DE CONCRETO SOBRE ESTEIRAS COM FÔRMAS DESLIZANTES - 205 KW</t>
  </si>
  <si>
    <t>MÁQUINA TEXTURIZADORA E APLICADORA DE CURA QUÍMICA EM PAVIMENTO DE CONCRETO - 44,80 KW</t>
  </si>
  <si>
    <t>CENTRAL DE CONCRETO COM CAPACIDADE DE 40 M³/H - DOSADORA FIXA</t>
  </si>
  <si>
    <t>SERRA PARA CORTE DE CONCRETO E ASFALTO - 10 KW</t>
  </si>
  <si>
    <t>CONJUNTO DE BRITAGEM PARA RACHÃO COM CAPACIDADE DE 80 M³/H - 224 KW</t>
  </si>
  <si>
    <t>COMPRESSOR DE AR PORTÁTIL DE 42,48 L/S (90 PCM) - 18,50 KW</t>
  </si>
  <si>
    <t>CONJUNTO DE BRITAGEM COM CAPACIDADE DE 80 M³/H - 313 KW</t>
  </si>
  <si>
    <t>GUINDASTE MÓVEL SOBRE ESTEIRAS COM PINÇA COM CAPACIDADE DE 40 T - 186 KW</t>
  </si>
  <si>
    <t>BOMBA COM CAPACIDADE DE 136 M³/H E CÂMARA DE VÁCUO - 5,60 KW</t>
  </si>
  <si>
    <t>USINA MISTURADORA DE SOLOS COM CAPACIDADE DE 300 T/H - 44 KW</t>
  </si>
  <si>
    <t>USINA MISTURADORA DE PRÉ-MISTURADO A FRIO COM CAPACIDADE DE 60 T/H - 23,50 KW</t>
  </si>
  <si>
    <t>MÁQUINA DE BANCADA UNIVERSAL PARA CORTE DE CHAPA - 1,50 KW</t>
  </si>
  <si>
    <t>MÁQUINA DE BANCADA GUILHOTINA - 4,00 KW</t>
  </si>
  <si>
    <t>FÁBRICA DE PRÉ-MOLDADO DE CONCRETO PARA BALIZADOR - 2,20 KW</t>
  </si>
  <si>
    <t>COMPRESSOR DE AR PORTÁTIL DE 185,95 L/S (394 PCM) - 81,50 KW</t>
  </si>
  <si>
    <t>BOMBA SUBMERSÍVEL COM CAPACIDADE DE 75 M³/H - 3,6 KW</t>
  </si>
  <si>
    <t>BOMBA PARA CONCRETO PROJETADO VIA SECA COM CAPACIDADE DE 6 M³/H - 7,5 KW</t>
  </si>
  <si>
    <t>CONJUNTO VIBRATÓRIO PARA TUBOS DE CONCRETO COM ENCAIXE PB E 3 JOGOS DE FÔRMAS - D = 0,20 M - 2,20 KW</t>
  </si>
  <si>
    <t>CONJUNTO VIBRATÓRIO PARA TUBOS DE CONCRETO COM ENCAIXE PB E 3 JOGOS DE FÔRMAS - D = 0,30 M - 2,20 KW</t>
  </si>
  <si>
    <t>CONJUNTO VIBRATÓRIO PARA TUBOS DE CONCRETO COM ENCAIXE PB E 3 JOGOS DE FÔRMAS - D = 0,40 M - 2,20 KW</t>
  </si>
  <si>
    <t>COMPRESSOR DE AR PORTÁTIL DE 33,51 L/S (71 PCM) - 14 KW</t>
  </si>
  <si>
    <t>COMPRESSOR DE AR PORTÁTIL DE 75,04 L/S (159 PCM) - 33 KW</t>
  </si>
  <si>
    <t>PERFURATRIZ HIDRÁULICA SOBRE ESTEIRAS PARA ESTACA RAIZ - 56 KW</t>
  </si>
  <si>
    <t>EQUIPAMENTO PARA PINTURA A AR COMPRIMIDO DE PISTOLA COM CANECA COM CAPACIDADE DE 1.000 ML E COMPRESSOR DE 1,50 KW</t>
  </si>
  <si>
    <t>COMPRESSOR DE AR PORTÁTIL DE 58,52 L/S (124 PCM) - 27 KW</t>
  </si>
  <si>
    <t>COMPACTADOR MANUAL COM SOQUETE VIBRATÓRIO - 4,10 KW</t>
  </si>
  <si>
    <t>COMPRESSOR DE AR PORTÁTIL DE 422,86 L/S (896 PCM) - 213 KW</t>
  </si>
  <si>
    <t>COMPRESSOR DE AR PORTÁTIL DE 94,39 L/S (200 PCM) - 36 KW</t>
  </si>
  <si>
    <t>GUINDASTE MÓVEL SOBRE ESTEIRAS COM HAMMER GRAB - 186 KW</t>
  </si>
  <si>
    <t>COMPRESSOR DE AR PORTÁTIL DE 540,85 L/S (1.146 PCM) - 331,10 KW</t>
  </si>
  <si>
    <t>GUINDASTE MÓVEL SOBRE ESTEIRAS COM TRADO PARA ESCAVAÇÃO EM SOLOS - 186 KW</t>
  </si>
  <si>
    <t>GUINDASTE MÓVEL SOBRE ESTEIRAS COM TRADO COM BITS ESCAVAÇÃO EM ROCHA - 186 KW</t>
  </si>
  <si>
    <t>GUINDASTE MÓVEL SOBRE ESTEIRAS COM CAÇAMBA PARA ESCAVAÇÃO EM SOLOS - 186 KW</t>
  </si>
  <si>
    <t>GUINDASTE MÓVEL SOBRE ESTEIRAS COM CAÇAMBA PARA ESCAVAÇÃO EM ROCHA - 186 KW</t>
  </si>
  <si>
    <t>GUINDASTE MÓVEL SOBRE ESTEIRAS COM CAPACIDADE DE 40 T - 186 KW</t>
  </si>
  <si>
    <t>COMPRESSOR DE AR PORTÁTIL DE 89,67 L/S (190 PCM) - 36 KW</t>
  </si>
  <si>
    <t>EQUIPAMENTO PARA SOLDA E CORTE COM OXIACETILENO</t>
  </si>
  <si>
    <t>GUINDASTE MÓVEL SOBRE ESTEIRAS COM CAPACIDADE DE 80 T - 212 KW</t>
  </si>
  <si>
    <t>MESA VIBRATÓRIA - 2,20 KW</t>
  </si>
  <si>
    <t>COMPRESSOR DE AR PORTÁTIL DE 363,87 L/S (771 PCM) - 158,13 KW</t>
  </si>
  <si>
    <t>MARTELETE PERFURADOR/ROMPEDOR ELÉTRICO - 1,50 KW</t>
  </si>
  <si>
    <t>MARTELETE PERFURADOR/ROMPEDOR A AR COMPRIMIDO DE 10 KG COM CAPACIDADE DE 1.800 GPM</t>
  </si>
  <si>
    <t>FRESADORA A FRIO - 455 KW</t>
  </si>
  <si>
    <t>ROLO COMPACTADOR LISO TANDEM VIBRATÓRIO AUTOPROPELIDO DE 10,4 T - 82 KW</t>
  </si>
  <si>
    <t>ROLO COMPACTADOR LISO TANDEM VIBRATÓRIO AUTOPROPELIDO DE 1,6 T - 18 KW</t>
  </si>
  <si>
    <t>MARTELETE PERFURADOR/ROMPEDOR ELÉTRICO - 0,90 KW</t>
  </si>
  <si>
    <t>VEÍCULO LEVE PICAPE 4 X 4 COM CAPACIDADE DE 1,10 T - 147 KW</t>
  </si>
  <si>
    <t>ROLO COMPACTADOR PÉ DE CARNEIRO VIBRATÓRIO AUTOPROPELIDO POR PNEUS DE 11,6 T - 82 KW</t>
  </si>
  <si>
    <t>USINA DE ASFALTO A QUENTE GRAVIMÉTRICA COM CAPACIDADE DE 100/140 T/H - 260 KW</t>
  </si>
  <si>
    <t>GUINCHO TRACIONADOR DE CORDOALHAS - 7,50 KW</t>
  </si>
  <si>
    <t>CALDEIRA PARA AQUECIMENTO E INJEÇÃO DE CERA - 1 KW</t>
  </si>
  <si>
    <t>MISTURADOR DE ARGAMASSA DE ALTA TURBULÊNCIA COM CAPACIDADE DE 220 L - 13 KW</t>
  </si>
  <si>
    <t>MINICARREGADEIRA DE PNEUS COM VASSOURA DE 1,68 M - 45,50 KW</t>
  </si>
  <si>
    <t>TRITURADORA DE GALHOS E TRONCOS REBOCÁVEL COM CAPACIDADE DE ATÉ 350 MM DE DIÂMETRO COM GUINCHO - 96,94 KW</t>
  </si>
  <si>
    <t>FRESADORA A FRIO - 155 KW</t>
  </si>
  <si>
    <t>JATEADOR PRESSURIZADO MULTIABRASIVO COM CAPACIDADE DE 280 L</t>
  </si>
  <si>
    <t>FÁBRICA DE PRÉ-MOLDADO DE CONCRETO PARA MOURÃO - 2,20 KW</t>
  </si>
  <si>
    <t>MISTURADOR DE LAMA BENTONÍTICA - 4 KW</t>
  </si>
  <si>
    <t>MARTELETE PERFURADOR/ROMPEDOR A AR COMPRIMIDO DE 28 KG PARA CONCRETO COM CAPACIDADE DE 1.230 GPM</t>
  </si>
  <si>
    <t>DESARENADOR - 15 KW</t>
  </si>
  <si>
    <t>MICROTRATOR COM ROÇADEIRA - 10 KW</t>
  </si>
  <si>
    <t>BATE-ESTACA COM MARTELO HIDRÁULICO - 450 KW</t>
  </si>
  <si>
    <t>CONJUNTO BOMBA E MACACO HIDRÁULICO PARA PROTENSÃO COM CAPACIDADE DE 590 KN - 3,70 KW</t>
  </si>
  <si>
    <t>MÁQUINA POLICORTE - 2,20 KW</t>
  </si>
  <si>
    <t>TALHA MANUAL COM CAPACIDADE DE 3 T</t>
  </si>
  <si>
    <t>CONJUNTO BOMBA E MACACO HIDRÁULICO PARA PROTENSÃO COM CAPACIDADE DE 250 KN - 3,70 KW</t>
  </si>
  <si>
    <t>CONJUNTO BOMBA E MACACO HIDRÁULICO PARA PROTENSÃO COM CAPACIDADE DE 1.150 KN - 5 KW</t>
  </si>
  <si>
    <t>CONJUNTO BOMBA E MACACO HIDRÁULICO PARA PROTENSÃO COM CAPACIDADE DE 2.000 KN - 5 KW</t>
  </si>
  <si>
    <t>CONJUNTO BOMBA E MACACO HIDRÁULICO PARA PROTENSÃO COM CAPACIDADE DE 2.500 KN - 7 KW</t>
  </si>
  <si>
    <t>CONJUNTO BOMBA E MACACO HIDRÁULICO PARA PROTENSÃO COM CAPACIDADE DE 4.000 KN - 10 KW</t>
  </si>
  <si>
    <t>CONJUNTO BOMBA E MACACO HIDRÁULICO PARA PROTENSÃO COM CAPACIDADE DE 5.400 KN - 10 KW</t>
  </si>
  <si>
    <t>BATE-ESTACA STRAUSS - 15 KW</t>
  </si>
  <si>
    <t>POSICIONADORA DE TRILHOS - 7,40 KW</t>
  </si>
  <si>
    <t>TIREFONADORA/PARAFUSADORA PORTÁTIL - 3,10 KW</t>
  </si>
  <si>
    <t>EQUIPAMENTO PARA PINTURA ELETROSTÁTICA COM CABINE SIMPLES DE 5,50 KW E ESTUFA DE 2X120.000 KCAL</t>
  </si>
  <si>
    <t>GRUPO VIBRADOR COM GERADOR - 2,80 KW</t>
  </si>
  <si>
    <t>MÁQUINA DE FURAR DORMENTE PORTÁTIL - 1,50 KW</t>
  </si>
  <si>
    <t>MÁQUINA PARA FURAR DORMENTE - 6,70 KW</t>
  </si>
  <si>
    <t>MÁQUINA TIREFONADORA E PARAFUSADORA - 6,70 KW</t>
  </si>
  <si>
    <t>BOMBA PROJETORA DE ARGAMASSA COM CAPACIDADE DE 2 M³/H - 5,50 KW</t>
  </si>
  <si>
    <t>MÁQUINA PARA SERRAR TRILHO - 5,00 KW</t>
  </si>
  <si>
    <t>MÁQUINA PARA FURAR TRILHO - 1,20 KW</t>
  </si>
  <si>
    <t>CONJUNTO PARA PRÉ-AQUECIMENTO DE TRILHO EM SOLDA ALUMINOTÉRMICA</t>
  </si>
  <si>
    <t>MÁQUINA DE ESMERILHAR TOPO E LATERAL DE BOLETO - 5,20 KW</t>
  </si>
  <si>
    <t>TRATOR AGRÍCOLA SOBRE PNEUS COM ROÇADEIRA ARTICULADA E CAPACIDADE DE 1,12 M - 77 KW</t>
  </si>
  <si>
    <t>TRATOR AGRÍCOLA SOBRE PNEUS COM ROÇADEIRA DE ARRASTE E CAPACIDADE DE 1,50 M - 77 KW</t>
  </si>
  <si>
    <t>CONJUNTO BOMBA E PRENSA PARA LUVA DE EMENDA DE 25 MM</t>
  </si>
  <si>
    <t>CONJUNTO BOMBA E PRENSA PARA LUVA DE EMENDA DE 32 MM</t>
  </si>
  <si>
    <t>ROSQUEADEIRA PARA ROSCA CÔNICA - 0,75 KW</t>
  </si>
  <si>
    <t>JATEADOR PORTÁTIL MULTIABRASIVO COM CAPACIDADE DE 300 KG</t>
  </si>
  <si>
    <t>BOMBA DE INJEÇÃO DE ARGAMASSA COM CAPACIDADE DE 50 L/MIN</t>
  </si>
  <si>
    <t>GRUPO GERADOR - 23 KVA</t>
  </si>
  <si>
    <t>GRUPO GERADOR - 68 KVA</t>
  </si>
  <si>
    <t>BOMBA DE ALTA PRESSÃO PARA JET GROUTING DE ATÉ 45 MPA - 150 KW</t>
  </si>
  <si>
    <t>CALANDRA PARA CHAPAS DE AÇO ATÉ 25 MM - 22 KW</t>
  </si>
  <si>
    <t>VIBROACABADORA DE ASFALTO SOBRE PNEUS - 97 KW</t>
  </si>
  <si>
    <t>PERFURATRIZ MANUAL PARA COROA DIAMANTADA - 1,60 KW</t>
  </si>
  <si>
    <t>GUINCHO DE COLUNA COM CAPACIDADE DE 200 KG - 0,92 KW</t>
  </si>
  <si>
    <t>ROLO COMPACTADOR DE PNEUS AUTOPROPELIDO DE 27 T - 85 KW</t>
  </si>
  <si>
    <t>GRUPO GERADOR - 40 KVA</t>
  </si>
  <si>
    <t>GRUPO GERADOR - 7,2 KVA</t>
  </si>
  <si>
    <t>GRUPO GERADOR - 569 KVA</t>
  </si>
  <si>
    <t>PRENSA HIDRÁULICA PARA FABRICAÇÃO DE BLOCOS PRÉ-MOLDADOS - 20 KW</t>
  </si>
  <si>
    <t>COMPRESSOR DE AR PORTÁTIL DE 9,44 L/S (20 PCM) A GASOLINA - 5,22 KW</t>
  </si>
  <si>
    <t>COMPRESSOR DE AR PORTÁTIL DE 373,78 L/S (792 PCM) - 213,30 KW</t>
  </si>
  <si>
    <t>CUNHA HIDRÁULICA COM TRÊS CILINDROS E ACESSÓRIOS COM CAPACIDADE DE 3.000 KN - 5,60 KW</t>
  </si>
  <si>
    <t>RETROESCAVADEIRA DE PNEUS COM CAÇAMBA DE ESCAVAÇÃO TRAPEZOIDAL OU TRIANGULAR COM SEÇÃO DE CORTE INFERIOR A 0,10 M² - 58 KW</t>
  </si>
  <si>
    <t>RETROESCAVADEIRA DE PNEUS COM CAÇAMBA DE ESCAVAÇÃO TRAPEZOIDAL OU TRIANGULAR COM SEÇÃO DE CORTE DE 0,10 A 0,15 M² - 58 KW</t>
  </si>
  <si>
    <t>RETROESCAVADEIRA DE PNEUS COM CAÇAMBA DE ESCAVAÇÃO TRAPEZOIDAL OU TRIANGULAR COM SEÇÃO DE CORTE DE 0,15 A 0,20 M² - 58 KW</t>
  </si>
  <si>
    <t>RETROESCAVADEIRA DE PNEUS COM CAÇAMBA DE ESCAVAÇÃO TRAPEZOIDAL OU TRIANGULAR COM SEÇÃO DE CORTE DE 0,20 A 0,30 M² - 58 KW</t>
  </si>
  <si>
    <t>RETROESCAVADEIRA DE PNEUS COM CAÇAMBA DE ESCAVAÇÃO TRAPEZOIDAL OU TRIANGULAR COM SEÇÃO DE CORTE DE 0,30 A 0,50 M² - 58 KW</t>
  </si>
  <si>
    <t>ESCAVADEIRA HIDRÁULICA COM MARTELO HIDRÁULICO DE 1.700 KG - 103 KW</t>
  </si>
  <si>
    <t>GRUPO GERADOR - 174 KVA</t>
  </si>
  <si>
    <t>EXTRUSORA DE BARREIRA DE CONCRETO - 74 KW</t>
  </si>
  <si>
    <t>GRUPO GERADOR - 338 KVA</t>
  </si>
  <si>
    <t>GRUPO GERADOR - 113 KVA</t>
  </si>
  <si>
    <t>MISTURADOR AUTOMÁTICO PARA GRAUTEAMENTO COM CAPACIDADE DE 20 M³/H - 7 KW</t>
  </si>
  <si>
    <t>MISTURADOR COM BOMBA PARA GRAUTEAMENTO TIPO FLEX E OU SIMILAR - 25 KW</t>
  </si>
  <si>
    <t>PERFURATRIZ PNEUMÁTICA COM AVANÇO DE COLUNA DE 33,5 KG COM CAPACIDADE DE 2.280 GPM</t>
  </si>
  <si>
    <t>PLATAFORMA AUTOPROPELIDA COM ALCANCE DE 12 M COM CAPACIDADE DE 700 KG - 24 KW</t>
  </si>
  <si>
    <t>GUINDASTE MÓVEL SOBRE PNEUS COM 2 EIXOS COM CAPACIDADE MÁXIMA DE 55 T - 186 KW</t>
  </si>
  <si>
    <t>MISTURADOR DE ARGAMASSA COM CAPACIDADE DE 0,250 M³ - 3,70 KW</t>
  </si>
  <si>
    <t>CARRO MANUAL MODELO PLATAFORMA DE 150 X 80 CM COM CAPACIDADE DE 800 KG</t>
  </si>
  <si>
    <t>BOMBA PARA CONCRETO PROJETADO VIA ÚMIDA COM CAPACIDADE DE 10 M³/H - 14,70 KW</t>
  </si>
  <si>
    <t>BOMBA PNEUMÁTICA PARA INJEÇÃO DE RESINA COM CAPACIDADE DE 0,18 M³/H</t>
  </si>
  <si>
    <t>ROBOT PARA CONCRETO PROJETADO COM CAPACIDADE DE 30 M³/H - 70 KW - COM COMPRESSOR DIESEL</t>
  </si>
  <si>
    <t>PERFURATRIZ DE SUPERFÍCIE SOBRE PNEUS COM MARTELO DE TOPO E CONTROLE REMOTO VIA RÁDIO - 60 KW</t>
  </si>
  <si>
    <t>JUMBO ELETRO-HIDRÁULICO COM 3 BRAÇOS - 155 KW/237 KW</t>
  </si>
  <si>
    <t>PERFURATRIZ HIDRÁULICA ROTOPERCUSSIVA - 123 KW</t>
  </si>
  <si>
    <t>CAMINHÃO TANQUE DE ASFALTO COM CAPACIDADE DE 31.000 L - 368 KW</t>
  </si>
  <si>
    <t>CAVALO MECÂNICO ESTRADEIRO 8 X 2, PBT 29.000 KG - 368 KW - CONDIÇÃO DE TRABALHO SEVERA - MOTORISTA DE VEÍCULO ESPECIAL</t>
  </si>
  <si>
    <t>TANQUE ISOTÉRMICO DE ASFALTO COM CAPACIDADE DE 31.000 L</t>
  </si>
  <si>
    <t>CAVALO MECÂNICO COM DOLLY INTERMEDIÁRIO E SEMIRREBOQUE DE 4 EIXOS COM CAPACIDADE DE 52 T - 364 KW</t>
  </si>
  <si>
    <t>CAVALO MECÂNICO ESTRADEIRO 6 X 4, PBT 23.000 KG - 364 KW - MOTORISTA DE VEÍCULO ESPECIAL</t>
  </si>
  <si>
    <t>SEMIRREBOQUE COM 4 EIXOS</t>
  </si>
  <si>
    <t>DOLLY INTERMEDIÁRIO COM 2 EIXOS PARA SEMIRREBOQUE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</si>
  <si>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</si>
  <si>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</si>
  <si>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</si>
  <si>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</si>
  <si>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</si>
  <si>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PLATAFORMA TELESCÓPICA PARA INSPEÇÃO DE PONTES MONTADA SOBRE CHASSI COM CAPACIDADE DE 500 KG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</si>
  <si>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</si>
  <si>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</si>
  <si>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</si>
  <si>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</si>
  <si>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</si>
  <si>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14.300 KG E DISTÂNCIA ENTRE EIXOS 4,8 M - 136 KW - CONDIÇÃO DE TRABALHO SEVERA - MOTORISTA DE CAMINHÃO</t>
  </si>
  <si>
    <t>GUINDASTE ARTICULADO MONTADO SOBRE CHASSI COM CAPACIDADE MÁXIMA DE ELEVAÇÃO DE 6,2 T</t>
  </si>
  <si>
    <t>BATE-ESTACA HIDRÁULICO PARA DEFENSAS METÁLICAS MONTADA SOBRE CHASSI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</si>
  <si>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</si>
  <si>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</si>
  <si>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</si>
  <si>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</si>
  <si>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</si>
  <si>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GUINCHO REBOCADOR PARA RESGATE DE VEÍCULOS MONTADA SOBRE CHASSI COM CAPACIDADE DE 20 T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</si>
  <si>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</si>
  <si>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</si>
  <si>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GUINCHO REBOCADOR PARA RESGATE DE VEÍCULOS MONTADA SOBRE CHASSI COM CAPACIDADE DE 35 T</t>
  </si>
  <si>
    <t>CAVALO MECÂNICO SEM REBOQUE - 272 KW</t>
  </si>
  <si>
    <t>CAVALO MECÂNICO 4 X 2, PBT 16.000 KG - 272 KW - MOTORISTA DE VEÍCULO ESPECIAL</t>
  </si>
  <si>
    <t>PAINEL COM SETA LUMINOSA PARA MONTAGEM EM CAMINHÃO</t>
  </si>
  <si>
    <t>PAINEL COM SETA LUMINOSA MONTADO SOBRE CHASSI</t>
  </si>
  <si>
    <t>AMORTECEDOR RETRÁTIL (AMC) PARA MONTAGEM EM CAMINHÃO</t>
  </si>
  <si>
    <t>AMORTECEDOR RETRÁTIL MONTADO EM CAMINHÃO</t>
  </si>
  <si>
    <t>CAMINHÃO BASCULANTE PARA CONCRETO COM CAPACIDADE DE 10 M³ - 210 KW</t>
  </si>
  <si>
    <t>CAMINHÃO PLATAFORMA 8 X 4, PBT 29.000 KG E DISTÂNCIA ENTRE EIXOS 4,6 M - 210 KW - MOTORISTA DE CAMINHÃO</t>
  </si>
  <si>
    <t>CAÇAMBA BASCULANTE PARA CONCRETO COM CAPACIDADE DE 10 M³</t>
  </si>
  <si>
    <t>CAMINHÃO SILO COM CAPACIDADE DE 30 M³ - 368 KW</t>
  </si>
  <si>
    <t>SEMIRREBOQUE SILO PARA CIMENTO COM CAPACIDADE DE 30 M³</t>
  </si>
  <si>
    <t>CAVALO MECÂNICO COM DOLLY PNEUMÁTICO DE 4 EIXOS E MESAS DE GIRO COM CAPACIDADE DE 56 T - 364 KW</t>
  </si>
  <si>
    <t>CONJUNTO DE DUAS MESAS DE GIRO PARA QUINTA RODA OU REBOQUE COM CAPACIDADE DE 100 T CADA</t>
  </si>
  <si>
    <t>DOLLY PNEUMÁTICO COM CAPACIDADE DE 48 T E 4 EIXOS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</si>
  <si>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</si>
  <si>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</si>
  <si>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DOLLY PNEUMÁTICO COM CAPACIDADE DE 28,5 T E 3 EIXOS</t>
  </si>
  <si>
    <t>CAVALO MECÂNICO COM DOIS DOLLYS PNEUMÁTICOS DE 4 E 5 EIXOS E MESAS DE GIRO COM CAPACIDADE DE 111 T - 440 KW</t>
  </si>
  <si>
    <t>CAVALO MECÂNICO 8 X 8, PBT 26.000 KG - 440 KW -  MOTORISTA DE VEÍCULO ESPECIAL</t>
  </si>
  <si>
    <t>DOLLY PNEUMÁTICO COM CAPACIDADE DE 60 T E 5 EIXOS</t>
  </si>
  <si>
    <t>CAMINHÃO COM SISTEMA DE HIDROJATEAMENTO DE ALTA PRESSÃO E VÁCUO PARA LIMPEZA E DESOBSTRUÇÃO DE BUEIROS COM CAPACIDADE TOTAL DE 15.600 L - 188 KW</t>
  </si>
  <si>
    <t>EQUIPAMENTO COM SISTEMA DE HIDROJATEAMENTO DE ALTA PRESSÃO E VÁCUO PARA LIMPEZA E DESOBSTRUÇÃO DE BUEIROS COM DIÂMETRO DE ATÉ 1.500 MM COM CAPACIDADE TOTAL DE 15.600 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</si>
  <si>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</si>
  <si>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</si>
  <si>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CAÇAMBA BASCULANTE PARA ROCHA COM CAPACIDADE DE 12 M³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</si>
  <si>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</si>
  <si>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</si>
  <si>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PLATAFORMA PANTOGRÁFICA HIDRÁULICA MONTADA SOBRE CHASSI COM CAPACIDADE DE 600 KG - COM PERICULOSIDADE</t>
  </si>
  <si>
    <t>CAMINHÃO BASCULANTE COM CAPACIDADE DE 6 M³ - 136 KW</t>
  </si>
  <si>
    <t>CAMINHÃO PLATAFORMA 4 X 2, PBT 16.000 KG E DISTÂNCIA ENTRE EIXOS 3,6 M - 136 KW - MOTORISTA DE CAMINHÃO</t>
  </si>
  <si>
    <t>CAÇAMBA BASCULANTE COM CAPACIDADE DE 6 M³</t>
  </si>
  <si>
    <t>CAMINHÃO CARROCERIA COM CAPACIDADE DE 9 T - 136 KW</t>
  </si>
  <si>
    <t>CAMINHÃO PLATAFORMA 4 X 2, PBT 16.000 KG E DISTÂNCIA ENTRE EIXOS 4,8 M - 136 KW - MOTORISTA DE CAMINHÃO</t>
  </si>
  <si>
    <t>CARROCERIA DE MADEIRA COM CAPACIDADE DE 9 T</t>
  </si>
  <si>
    <t>CAMINHÃO TANQUE DISTRIBUIDOR DE ASFALTO COM CAPACIDADE DE 6.000 L - 7 KW/136 KW</t>
  </si>
  <si>
    <t>TANQUE ESPARGIDOR DE ASFALTO COM CAPACIDADE DE 6.000 L - 7 KW</t>
  </si>
  <si>
    <t>CAMINHÃO COM CAÇAMBA TÉRMICA COM CAPACIDADE DE 6 M³ - 136 KW</t>
  </si>
  <si>
    <t>CAÇAMBA TÉRMICA COM CAPACIDADE DE 6 M³</t>
  </si>
  <si>
    <t>CAMINHÃO TANQUE COM CAPACIDADE DE 10.000 L - 188 KW</t>
  </si>
  <si>
    <t>CAMINHÃO PLATAFORMA 6 X 2, PBT 23.000 KG E DISTÂNCIA ENTRE EIXOS 4,8 M - 188 KW - CONDIÇÃO DE TRABALHO SEVERA - MOTORISTA DE CAMINHÃO</t>
  </si>
  <si>
    <t>TANQUE PARA TRANSPORTE DE ÁGUA COM CAPACIDADE DE 10.000 L</t>
  </si>
  <si>
    <t>CAMINHÃO BASCULANTE COM CAÇAMBA ESTANQUE COM CAPACIDADE DE 14 M³ - 210 KW</t>
  </si>
  <si>
    <t>CAMINHÃO PLATAFORMA 8 X 2, PBT 29.000 KG E DISTÂNCIA ENTRE EIXOS 4,8 M - 236 KW - MOTORISTA DE VEÍCULO ESPECIAL</t>
  </si>
  <si>
    <t>CAÇAMBA BASCULANTE ESTANQUE COM CAPACIDADE DE 14 M³</t>
  </si>
  <si>
    <t>CAMINHÃO BASCULANTE COM CAPACIDADE DE 10 M³ - 210 KW</t>
  </si>
  <si>
    <t>CAÇAMBA BASCULANTE COM CAPACIDADE DE 10 M³</t>
  </si>
  <si>
    <t>CAMINHÃO CARROCERIA COM CAPACIDADE DE 15 T - 188 KW</t>
  </si>
  <si>
    <t>CAMINHÃO PLATAFORMA 6 X 2, PBT 23.000 KG E DISTÂNCIA ENTRE EIXOS 5,2 M - 188 KW - MOTORISTA DE CAMINHÃO</t>
  </si>
  <si>
    <t>CARROCERIA DE MADEIRA COM CAPACIDADE DE 15 T</t>
  </si>
  <si>
    <t>CAMINHÃO BETONEIRA COM CAPACIDADE DE 8 M³ - 236 KW</t>
  </si>
  <si>
    <t>MISTURADOR DE CONCRETO PARA MONTAGEM EM CHASSI DE CAMINHÃO COM CAPACIDADE DE 8 M³</t>
  </si>
  <si>
    <t>CAMINHÃO BASCULANTE PARA ROCHA COM CAPACIDADE DE 8 M³ - 210 KW</t>
  </si>
  <si>
    <t>CAMINHÃO BASCULANTE 6 X 4, PBT 23.000 KG E DISTÂNCIA ENTRE EIXOS 3,6 M - 210 KW -  MOTORISTA DE CAMINHÃO</t>
  </si>
  <si>
    <t>CAÇAMBA BASCULANTE PARA ROCHA COM CAPACIDADE DE 8 M³</t>
  </si>
  <si>
    <t>CAMINHÃO TANQUE COM CAPACIDADE DE 6.000 L - 136 KW</t>
  </si>
  <si>
    <t>TANQUE PARA TRANSPORTE DE ÁGUA COM CAPACIDADE DE 6.000 L</t>
  </si>
  <si>
    <t>CAMINHÃO DEMARCADOR DE FAIXAS COM SISTEMA DE PINTURA A FRIO - 28 KW/129 KW</t>
  </si>
  <si>
    <t>CAMINHÃO PLATAFORMA 4 X 2, PBT 9.200 KG E DISTÂNCIA ENTRE EIXOS 4,6 M - 129 KW - MOTORISTA DE CAMINHÃO</t>
  </si>
  <si>
    <t>EQUIPAMENTO DEMARCADOR DE FAIXAS A FRIO MONTADO SOBRE CHASSI COM CAPACIDADE DE 800 L - 28 KW</t>
  </si>
  <si>
    <t>CAMINHÃO DEMARCADOR DE FAIXAS COM SISTEMA DE PINTURA A QUENTE - 5 KW/30,10 KW/136 KW</t>
  </si>
  <si>
    <t>CAMINHÃO PLATAFORMA 4 X 2, PBT 15.000 KG E DISTÂNCIA ENTRE EIXOS 4,8 M - 152 KW - MOTORISTA DE VEÍCULO ESPECIAL</t>
  </si>
  <si>
    <t>COMPRESSOR DE AR PORTÁTIL DE 70,79 L/S (150 PCM) SEM REBOQUE - 30,10 KW</t>
  </si>
  <si>
    <t>EQUIPAMENTO DEMARCADOR DE FAIXAS A QUENTE MONTADO SOBRE CHASSI COM CAPACIDADE DE 500 L - 5,0 KW</t>
  </si>
  <si>
    <t>CAVALO MECÂNICO COM SEMIRREBOQUE COM CAPACIDADE DE 20 T - 276 KW</t>
  </si>
  <si>
    <t>CAVALO MECÂNICO 4 X 2, PBT 16.000 KG - 276 KW - MOTORISTA DE VEÍCULO ESPECIAL</t>
  </si>
  <si>
    <t>SEMIRREBOQUE COM 2 EIXOS</t>
  </si>
  <si>
    <t>CAVALO MECÂNICO COM SEMIRREBOQUE COM CAPACIDADE DE 32 T - 302 KW</t>
  </si>
  <si>
    <t>CAVALO MECÂNICO ESTRADEIRO 6 X 2, PBT 23.000 KG - 302 KW - MOTORISTA DE VEÍCULO ESPECIAL</t>
  </si>
  <si>
    <t>SEMIRREBOQUE COM 3 EIXOS</t>
  </si>
  <si>
    <t>CAMINHÃO BASCULANTE COM CAPACIDADE DE 14 M³ - 210 KW</t>
  </si>
  <si>
    <t>CAÇAMBA BASCULANTE COM CAPACIDADE DE 14 M³</t>
  </si>
  <si>
    <t>CAMINHÃO TANQUE COM CAPACIDADE DE 8.000 L - 136 KW</t>
  </si>
  <si>
    <t>CAMINHÃO PLATAFORMA 4 X 2, PBT 16.000 KG E DISTÂNCIA ENTRE EIXOS 4,8 M - 136 KW - CONDIÇÃO DE TRABALHO SEVERA - MOTORISTA DE CAMINHÃO</t>
  </si>
  <si>
    <t>TANQUE PARA TRANSPORTE DE ÁGUA COM CAPACIDADE DE 8.000 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</si>
  <si>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</si>
  <si>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</si>
  <si>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USINA DE LAMA ASFÁLTICA OU MICRORREVESTIMENTO ASFÁLTICO REBOCÁVEL COM CAPACIDADE DE 12 M³ - 95,6 KW</t>
  </si>
  <si>
    <t>CAMINHÃO BASCULANTE PARA ROCHA COM CAPACIDADE DE 12 M³ - 210 KW</t>
  </si>
  <si>
    <t>CAVALO MECÂNICO COM DOIS REBOQUES HIDROPNEUMÁTICOS DE 5 E 4 EIXOS E MESAS DE GIRO COM CAPACIDADE DE 130 T - 440 KW</t>
  </si>
  <si>
    <t>REBOQUE HIDROPNEUMÁTICO COM CAPACIDADE DE 166 T E 4 EIXOS</t>
  </si>
  <si>
    <t>REBOQUE HIDROPNEUMÁTICO COM CAPACIDADE DE 117 T E 5 EIXOS</t>
  </si>
  <si>
    <t>CAMINHÃO TANQUE COM CAPACIDADE DE 13.000 L - 188 KW</t>
  </si>
  <si>
    <t>TANQUE PARA TRANSPORTE DE ÁGUA COM CAPACIDADE DE 13.000 L</t>
  </si>
  <si>
    <t>CAMINHÃO GUINDAUTO COM CAPACIDADE DE ELEVAÇÃO DE 6,2 T E CARROCERIA DE 7 T - 136 KW</t>
  </si>
  <si>
    <t>CAMINHÃO PLATAFORMA 4 X 2, PBT 16.000 KG E DISTÂNCIA ENTRE EIXOS 4,8 M - 136 KW - MOTORISTA DE VEÍCULO ESPECIAL</t>
  </si>
  <si>
    <t>CARROCERIA DE MADEIRA COM CAPACIDADE DE 7 T</t>
  </si>
  <si>
    <t>CAMINHÃO CARROCERIA COM CAPACIDADE DE 5 T - 120 KW</t>
  </si>
  <si>
    <t>CAMINHÃO PLATAFORMA 4 X 2, PBT 9.600 KG E DISTÂNCIA ENTRE EIXOS 3,9 M - 120 KW - MOTORISTA DE CAMINHÃO</t>
  </si>
  <si>
    <t>CARROCERIA DE MADEIRA COM CAPACIDADE DE 5 T</t>
  </si>
  <si>
    <t>CAMINHÃO GUINDAUTO COM CESTO AÉREO SIMPLES E CAPACIDADE DE ELEVAÇÃO DE 5,7 T E CARROCERIA DE 8,5 T - 136 KW</t>
  </si>
  <si>
    <t>CESTO AÉREO SIMPLES ISOLADO COM CAPACIDADE PARA 135 KG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</si>
  <si>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</si>
  <si>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</si>
  <si>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</si>
  <si>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EQUIPAMENTO DEMARCADOR DE FAIXAS SISTEMA SPRAY MONTADO SOBRE CHASSI COM CAPACIDADE 1.080 L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</si>
  <si>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</si>
  <si>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</si>
  <si>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PLATAFORMA PANTOGRÁFICA HIDRÁULICA MONTADA SOBRE CHASSI COM CAPACIDADE DE 600 KG</t>
  </si>
  <si>
    <t>BOMBA PARA CONCRETO COM LANÇA MONTADA SOBRE CHASSI COM CAPACIDADE DE 50 M³/H - 136 KW</t>
  </si>
  <si>
    <t>BOMBA PARA CONCRETO COM LANÇA MONTADA SOBRE CHASSI COM CAPACIDADE DE 50 M³/H</t>
  </si>
  <si>
    <t>CAMINHÃO PARA HIDROSSEMEADURA COM CAPACIDADE DE 7.500 L - 77,2 KW/235 KW</t>
  </si>
  <si>
    <t>TANQUE PARA HIDROSSEMEADURA COM CAPACIDADE DE 7.500 L - 77,2 KW</t>
  </si>
  <si>
    <t>DESMATAMENTO E LIMPEZA - INCLUSO DESTOCAMENTO DE ÁRVORES COM DIÂMETROS MENORES DE 15 CM</t>
  </si>
  <si>
    <t>CONCRETO USINADO BOMBEÁVEL FCK = 15 MPA (COMERCIAL)</t>
  </si>
  <si>
    <t>GEOTÊXTIL NÃO-TECIDO AGULHADO EM POLIÉSTER - RESISTÊNCIA À TRAÇÃO LONGITUDINAL DE 31 KN/M</t>
  </si>
  <si>
    <t>M²</t>
  </si>
  <si>
    <t>FORMA CHAPA COMPENSADA RESINADA 12 MM - UTILIZAÇÃO 3X (CONFECÇÃO, INSTALAÇÃO E RETIRADA)</t>
  </si>
  <si>
    <t>COMPENSADO RESINADO - 12 MM</t>
  </si>
  <si>
    <t>PELÍCULA RETRORREFLETIVA TIPO III + SI</t>
  </si>
  <si>
    <t>UNXDIA</t>
  </si>
  <si>
    <t>SINALIZAÇÃO HORIZONTAL COM RESINA ACRÍLICA EMULSIONADA EM ÁGUA (0,4 MM)</t>
  </si>
  <si>
    <t>Setor: DMA - DIRETORIA DE MANUTENÇÃO</t>
  </si>
  <si>
    <t>Orçamento: 202500036004654-1/2025</t>
  </si>
  <si>
    <t>Descrição: ELABORAÇÃO DE ORÇAMENTO DA OBRA DE CONSTRUÇÃO DO BUEIRO 04 BTCC 3,0 X 3,0 M, LOCALIZADO NO KM 8+700 DA RODOVIA GO-070</t>
  </si>
  <si>
    <t>Versão: ORÇAMENTO ELABORADO NA TABELA DE TERRAPLENAGEM, PAVIMENTAÇÃO E OBRAS DE ARTE ESPECIAIS - JUN/25 - SEM DESONERAÇÃO - T308</t>
  </si>
  <si>
    <t xml:space="preserve">Trecho: </t>
  </si>
  <si>
    <t>OBJETO: CONTRATAÇÃO DE EMPRESA ESPECIALIZADA PARA CONSTRUÇÃO DO BUEIRO 04 BTCC 3,0 X 3,0 M, LOCALIZADO NO KM 8+700 DA RODOVIA GO-070, COM EXTENSÃO DE 60 M, NESTE ESTADO.</t>
  </si>
  <si>
    <t>CONTRATAÇÃO DE EMPRESA ESPECIALIZADA PARA CONSTRUÇÃO DO BUEIRO 04 BTCC 3,0 X 3,0 M, LOCALIZADO NO KM 8+700 DA RODOVIA GO-070, COM EXTENSÃO DE 60 M, NESTE ESTADO.</t>
  </si>
  <si>
    <r>
      <t xml:space="preserve">             A </t>
    </r>
    <r>
      <rPr>
        <b/>
        <sz val="12"/>
        <color indexed="8"/>
        <rFont val="Courier New"/>
        <family val="3"/>
      </rPr>
      <t>JS CONSTRUTORA E LOCADORA LTDA</t>
    </r>
    <r>
      <rPr>
        <sz val="12"/>
        <color indexed="8"/>
        <rFont val="Courier New"/>
        <family val="3"/>
      </rPr>
      <t>, com sede na Avenida Guarujá, Qd. 99, Lt. 15, Nº 171 - Jardim Atlântico - Goiânia - Go, CEP 74.343-370, inscrita no CNPJ/MF sob o nº 16.910.656/0001-81, representada por seu Sócio-Diretor Sr. Adalberto Vieira, registrado no CPF Nº. 857.324.861-00, vem através desta, informar que a presente contém 54 (cinquenta e quatro) páginas numericamente ordenadas e rubricadas referente a CONCORRÊNCIA PÚBLICA Nº: 017/2026.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</si>
</sst>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0"/>
    <numFmt numFmtId="165" formatCode="#,##0.0000"/>
    <numFmt numFmtId="166" formatCode="#,##0.000"/>
    <numFmt numFmtId="167" formatCode="&quot;R$&quot;\ #,##0.00"/>
    <numFmt numFmtId="168" formatCode="00000"/>
    <numFmt numFmtId="175" formatCode="#,##0.0000000"/>
    <numFmt numFmtId="176" formatCode="&quot;BDI:&quot;\ 0.00%"/>
    <numFmt numFmtId="178" formatCode="#,##0.00000"/>
    <numFmt numFmtId="179" formatCode="_-&quot;R$&quot;\ * #,##0.00_-;\-&quot;R$&quot;\ * #,##0.00_-;_-&quot;R$&quot;\ * &quot;-&quot;??_-;_-@"/>
    <numFmt numFmtId="180" formatCode="000000"/>
    <numFmt numFmtId="181" formatCode="_(&quot;R$&quot;* #,##0.00_);_(&quot;R$&quot;* \(#,##0.00\);_(&quot;R$&quot;* &quot;-&quot;??_);_(@_)"/>
    <numFmt numFmtId="182" formatCode="_(* #,##0.00_);_(* \(#,##0.00\);_(* &quot;-&quot;??_);_(@_)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ourier New"/>
      <family val="3"/>
    </font>
    <font>
      <sz val="11"/>
      <color theme="1"/>
      <name val="Courier New"/>
      <family val="3"/>
    </font>
    <font>
      <b/>
      <sz val="10"/>
      <name val="Courier New"/>
      <family val="3"/>
    </font>
    <font>
      <sz val="10"/>
      <name val="Courier New"/>
      <family val="3"/>
    </font>
    <font>
      <b/>
      <sz val="10"/>
      <color rgb="FFFF0000"/>
      <name val="Courier New"/>
      <family val="3"/>
    </font>
    <font>
      <sz val="10"/>
      <color rgb="FF000000"/>
      <name val="Courier New"/>
      <family val="3"/>
    </font>
    <font>
      <b/>
      <sz val="11"/>
      <color theme="1"/>
      <name val="Courier New"/>
      <family val="3"/>
    </font>
    <font>
      <sz val="11"/>
      <color rgb="FF000000"/>
      <name val="Courier New"/>
      <family val="3"/>
    </font>
    <font>
      <b/>
      <sz val="16"/>
      <name val="Courier New"/>
      <family val="3"/>
    </font>
    <font>
      <b/>
      <sz val="26"/>
      <name val="Courier New"/>
      <family val="3"/>
    </font>
    <font>
      <sz val="14"/>
      <name val="Courier New"/>
      <family val="3"/>
    </font>
    <font>
      <sz val="9"/>
      <color indexed="8"/>
      <name val="Courier New"/>
      <family val="3"/>
    </font>
    <font>
      <sz val="12"/>
      <name val="Courier New"/>
      <family val="3"/>
    </font>
    <font>
      <b/>
      <sz val="12"/>
      <name val="Courier New"/>
      <family val="3"/>
    </font>
    <font>
      <sz val="12"/>
      <color indexed="8"/>
      <name val="Courier New"/>
      <family val="3"/>
    </font>
    <font>
      <b/>
      <sz val="12"/>
      <color indexed="8"/>
      <name val="Courier New"/>
      <family val="3"/>
    </font>
    <font>
      <sz val="21"/>
      <color indexed="8"/>
      <name val="Courier New"/>
      <family val="3"/>
    </font>
    <font>
      <sz val="20"/>
      <name val="Courier New"/>
      <family val="3"/>
    </font>
    <font>
      <sz val="14"/>
      <color rgb="FFFF0000"/>
      <name val="Courier New"/>
      <family val="3"/>
    </font>
    <font>
      <sz val="11"/>
      <name val="Courier New"/>
      <family val="3"/>
    </font>
    <font>
      <b/>
      <sz val="11"/>
      <name val="Courier New"/>
      <family val="3"/>
    </font>
    <font>
      <sz val="11"/>
      <color indexed="8"/>
      <name val="Courier New"/>
      <family val="3"/>
    </font>
    <font>
      <b/>
      <sz val="13"/>
      <color indexed="8"/>
      <name val="Courier New"/>
      <family val="3"/>
    </font>
    <font>
      <b/>
      <sz val="13"/>
      <color indexed="18"/>
      <name val="Courier New"/>
      <family val="3"/>
    </font>
    <font>
      <b/>
      <sz val="22"/>
      <name val="Courier New"/>
      <family val="3"/>
    </font>
    <font>
      <b/>
      <sz val="10"/>
      <color theme="1"/>
      <name val="Courier New"/>
      <family val="3"/>
    </font>
    <font>
      <b/>
      <sz val="10"/>
      <color rgb="FF0070C0"/>
      <name val="Courier New"/>
      <family val="3"/>
    </font>
    <font>
      <b/>
      <sz val="10"/>
      <color rgb="FF000000"/>
      <name val="Courier New"/>
      <family val="3"/>
    </font>
    <font>
      <sz val="10"/>
      <color indexed="8"/>
      <name val="Courier New"/>
      <family val="3"/>
    </font>
    <font>
      <b/>
      <sz val="10"/>
      <color indexed="8"/>
      <name val="Courier New"/>
      <family val="3"/>
    </font>
    <font>
      <sz val="12"/>
      <color theme="1"/>
      <name val="Courier New"/>
      <family val="3"/>
    </font>
    <font>
      <b/>
      <sz val="12"/>
      <color theme="1"/>
      <name val="Courier New"/>
      <family val="3"/>
    </font>
    <font>
      <b/>
      <sz val="12"/>
      <color rgb="FF0070C0"/>
      <name val="Courier New"/>
      <family val="3"/>
    </font>
    <font>
      <b/>
      <sz val="16"/>
      <color theme="1"/>
      <name val="Courier New"/>
      <family val="3"/>
    </font>
    <font>
      <u/>
      <sz val="12"/>
      <name val="Courier New"/>
      <family val="3"/>
    </font>
    <font>
      <b/>
      <sz val="18"/>
      <name val="Courier New"/>
      <family val="3"/>
    </font>
    <font>
      <b/>
      <sz val="20"/>
      <name val="Courier New"/>
      <family val="3"/>
    </font>
    <font>
      <sz val="14"/>
      <color indexed="8"/>
      <name val="Courier New"/>
      <family val="3"/>
    </font>
    <font>
      <sz val="16"/>
      <name val="Courier New"/>
      <family val="3"/>
    </font>
    <font>
      <b/>
      <sz val="14"/>
      <color indexed="8"/>
      <name val="Courier New"/>
      <family val="3"/>
    </font>
    <font>
      <sz val="22"/>
      <name val="Courier New"/>
      <family val="3"/>
    </font>
    <font>
      <sz val="26"/>
      <name val="Courier New"/>
      <family val="3"/>
    </font>
    <font>
      <b/>
      <sz val="11"/>
      <color indexed="8"/>
      <name val="Courier New"/>
      <family val="3"/>
    </font>
    <font>
      <sz val="10"/>
      <name val="Arial"/>
      <family val="2"/>
    </font>
    <font>
      <sz val="9"/>
      <color theme="1"/>
      <name val="Courier New"/>
      <family val="3"/>
    </font>
    <font>
      <b/>
      <i/>
      <sz val="9"/>
      <color rgb="FFFF0000"/>
      <name val="Courier New"/>
      <family val="3"/>
    </font>
    <font>
      <b/>
      <sz val="9"/>
      <color rgb="FFFF0000"/>
      <name val="Courier New"/>
      <family val="3"/>
    </font>
    <font>
      <sz val="9"/>
      <color theme="8" tint="0.79998168889431442"/>
      <name val="Courier New"/>
      <family val="3"/>
    </font>
    <font>
      <b/>
      <sz val="9"/>
      <color rgb="FF000000"/>
      <name val="Courier New"/>
      <family val="3"/>
    </font>
    <font>
      <sz val="9"/>
      <color rgb="FF000000"/>
      <name val="Courier New"/>
      <family val="3"/>
    </font>
    <font>
      <sz val="9"/>
      <color rgb="FFFF0000"/>
      <name val="Courier New"/>
      <family val="3"/>
    </font>
    <font>
      <b/>
      <sz val="9"/>
      <color theme="1"/>
      <name val="Courier New"/>
      <family val="3"/>
    </font>
    <font>
      <b/>
      <sz val="9"/>
      <color rgb="FF0070C0"/>
      <name val="Courier New"/>
      <family val="3"/>
    </font>
    <font>
      <sz val="10"/>
      <color theme="1"/>
      <name val="Courier New"/>
      <family val="3"/>
    </font>
    <font>
      <b/>
      <i/>
      <sz val="14"/>
      <color theme="1"/>
      <name val="Courier New"/>
      <family val="3"/>
    </font>
    <font>
      <b/>
      <sz val="48"/>
      <name val="Courier New"/>
      <family val="3"/>
    </font>
    <font>
      <b/>
      <sz val="9"/>
      <name val="Courier New"/>
      <family val="3"/>
    </font>
    <font>
      <sz val="9"/>
      <name val="Courier New"/>
      <family val="3"/>
    </font>
    <font>
      <sz val="10"/>
      <color indexed="63"/>
      <name val="Courier New"/>
      <family val="3"/>
    </font>
    <font>
      <b/>
      <u/>
      <sz val="14"/>
      <color theme="1"/>
      <name val="Courier New"/>
      <family val="3"/>
    </font>
    <font>
      <sz val="10"/>
      <color theme="0"/>
      <name val="Courier New"/>
      <family val="3"/>
    </font>
    <font>
      <b/>
      <u/>
      <sz val="20"/>
      <color theme="1"/>
      <name val="Courier New"/>
      <family val="3"/>
    </font>
    <font>
      <b/>
      <sz val="20"/>
      <color theme="1"/>
      <name val="Courier New"/>
      <family val="3"/>
    </font>
    <font>
      <b/>
      <sz val="14"/>
      <color theme="1"/>
      <name val="Courier New"/>
      <family val="3"/>
    </font>
    <font>
      <b/>
      <sz val="11"/>
      <color rgb="FF000000"/>
      <name val="Courier New"/>
      <family val="3"/>
    </font>
    <font>
      <sz val="11"/>
      <color rgb="FFBABABA"/>
      <name val="Courier New"/>
      <family val="3"/>
    </font>
    <font>
      <sz val="11"/>
      <color rgb="FFFF0000"/>
      <name val="Courier New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270">
        <stop position="0">
          <color theme="0"/>
        </stop>
        <stop position="1">
          <color theme="4" tint="0.59999389629810485"/>
        </stop>
      </gradient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DDDD"/>
      </patternFill>
    </fill>
    <fill>
      <patternFill patternType="solid">
        <fgColor theme="7" tint="0.79998168889431442"/>
        <bgColor indexed="64"/>
      </patternFill>
    </fill>
  </fills>
  <borders count="10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/>
      <right/>
      <top/>
      <bottom style="double">
        <color rgb="FF0070C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hair">
        <color rgb="FF0070C0"/>
      </top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 style="hair">
        <color rgb="FF0070C0"/>
      </bottom>
      <diagonal/>
    </border>
    <border>
      <left/>
      <right style="medium">
        <color rgb="FF0070C0"/>
      </right>
      <top style="hair">
        <color rgb="FF0070C0"/>
      </top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 style="medium">
        <color rgb="FF0070C0"/>
      </bottom>
      <diagonal/>
    </border>
    <border>
      <left/>
      <right/>
      <top style="hair">
        <color rgb="FF0070C0"/>
      </top>
      <bottom style="medium">
        <color rgb="FF0070C0"/>
      </bottom>
      <diagonal/>
    </border>
    <border>
      <left/>
      <right style="medium">
        <color rgb="FF0070C0"/>
      </right>
      <top style="hair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hair">
        <color rgb="FF0070C0"/>
      </bottom>
      <diagonal/>
    </border>
    <border>
      <left/>
      <right/>
      <top/>
      <bottom style="hair">
        <color rgb="FF0070C0"/>
      </bottom>
      <diagonal/>
    </border>
    <border>
      <left/>
      <right style="medium">
        <color rgb="FF0070C0"/>
      </right>
      <top/>
      <bottom style="hair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629">
    <xf numFmtId="0" fontId="0" fillId="0" borderId="0" xfId="0"/>
    <xf numFmtId="0" fontId="4" fillId="0" borderId="0" xfId="0" applyFont="1" applyAlignment="1">
      <alignment horizontal="left" vertical="center"/>
    </xf>
    <xf numFmtId="1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4" fontId="7" fillId="0" borderId="21" xfId="10" applyNumberFormat="1" applyFont="1" applyFill="1" applyBorder="1" applyAlignment="1">
      <alignment horizontal="center" vertical="center"/>
    </xf>
    <xf numFmtId="44" fontId="7" fillId="0" borderId="21" xfId="1" applyFont="1" applyFill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" fontId="9" fillId="0" borderId="21" xfId="10" applyNumberFormat="1" applyFont="1" applyFill="1" applyBorder="1" applyAlignment="1">
      <alignment horizontal="center" vertical="center"/>
    </xf>
    <xf numFmtId="3" fontId="9" fillId="0" borderId="21" xfId="10" applyNumberFormat="1" applyFont="1" applyFill="1" applyBorder="1" applyAlignment="1">
      <alignment horizontal="center" vertical="center"/>
    </xf>
    <xf numFmtId="10" fontId="9" fillId="0" borderId="21" xfId="2" applyNumberFormat="1" applyFont="1" applyFill="1" applyBorder="1" applyAlignment="1">
      <alignment horizontal="center" vertical="center"/>
    </xf>
    <xf numFmtId="4" fontId="7" fillId="2" borderId="0" xfId="0" applyNumberFormat="1" applyFont="1" applyFill="1" applyAlignment="1">
      <alignment vertical="center"/>
    </xf>
    <xf numFmtId="4" fontId="9" fillId="0" borderId="17" xfId="10" applyNumberFormat="1" applyFont="1" applyFill="1" applyBorder="1" applyAlignment="1">
      <alignment horizontal="center" vertical="center"/>
    </xf>
    <xf numFmtId="44" fontId="7" fillId="0" borderId="17" xfId="1" applyFont="1" applyFill="1" applyBorder="1" applyAlignment="1">
      <alignment vertical="center"/>
    </xf>
    <xf numFmtId="4" fontId="9" fillId="0" borderId="0" xfId="10" applyNumberFormat="1" applyFont="1" applyFill="1" applyBorder="1" applyAlignment="1">
      <alignment horizontal="center" vertical="center"/>
    </xf>
    <xf numFmtId="3" fontId="9" fillId="0" borderId="0" xfId="10" applyNumberFormat="1" applyFont="1" applyFill="1" applyBorder="1" applyAlignment="1">
      <alignment horizontal="center" vertical="center"/>
    </xf>
    <xf numFmtId="10" fontId="9" fillId="0" borderId="0" xfId="2" applyNumberFormat="1" applyFont="1" applyFill="1" applyBorder="1" applyAlignment="1">
      <alignment horizontal="center" vertical="center"/>
    </xf>
    <xf numFmtId="44" fontId="7" fillId="0" borderId="0" xfId="1" applyFont="1" applyFill="1" applyBorder="1" applyAlignment="1">
      <alignment vertical="center"/>
    </xf>
    <xf numFmtId="4" fontId="9" fillId="0" borderId="1" xfId="10" applyNumberFormat="1" applyFont="1" applyFill="1" applyBorder="1" applyAlignment="1">
      <alignment horizontal="center" vertical="center"/>
    </xf>
    <xf numFmtId="3" fontId="9" fillId="0" borderId="1" xfId="10" applyNumberFormat="1" applyFont="1" applyFill="1" applyBorder="1" applyAlignment="1">
      <alignment horizontal="center" vertical="center"/>
    </xf>
    <xf numFmtId="10" fontId="9" fillId="0" borderId="1" xfId="2" applyNumberFormat="1" applyFont="1" applyFill="1" applyBorder="1" applyAlignment="1">
      <alignment horizontal="center" vertical="center"/>
    </xf>
    <xf numFmtId="44" fontId="7" fillId="0" borderId="1" xfId="1" applyFont="1" applyFill="1" applyBorder="1" applyAlignment="1">
      <alignment vertical="center"/>
    </xf>
    <xf numFmtId="0" fontId="7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7" fillId="0" borderId="0" xfId="10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4" fontId="10" fillId="6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/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6" fillId="0" borderId="0" xfId="0" applyFont="1" applyAlignment="1">
      <alignment vertical="distributed" justifyLastLine="1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4" fontId="2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3" borderId="1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8" xfId="0" applyFont="1" applyBorder="1" applyAlignment="1">
      <alignment vertical="center"/>
    </xf>
    <xf numFmtId="0" fontId="31" fillId="5" borderId="15" xfId="0" applyFont="1" applyFill="1" applyBorder="1" applyAlignment="1">
      <alignment horizontal="center" vertical="center"/>
    </xf>
    <xf numFmtId="0" fontId="31" fillId="0" borderId="26" xfId="0" applyFont="1" applyBorder="1" applyAlignment="1">
      <alignment horizontal="left" vertical="center"/>
    </xf>
    <xf numFmtId="10" fontId="9" fillId="0" borderId="15" xfId="0" applyNumberFormat="1" applyFont="1" applyBorder="1" applyAlignment="1">
      <alignment horizontal="center" vertical="center"/>
    </xf>
    <xf numFmtId="10" fontId="9" fillId="5" borderId="15" xfId="0" applyNumberFormat="1" applyFont="1" applyFill="1" applyBorder="1" applyAlignment="1">
      <alignment horizontal="center" vertical="center"/>
    </xf>
    <xf numFmtId="10" fontId="30" fillId="0" borderId="27" xfId="0" applyNumberFormat="1" applyFont="1" applyBorder="1" applyAlignment="1">
      <alignment horizontal="center" vertical="center"/>
    </xf>
    <xf numFmtId="0" fontId="31" fillId="0" borderId="28" xfId="0" applyFont="1" applyBorder="1" applyAlignment="1">
      <alignment horizontal="left" vertical="center"/>
    </xf>
    <xf numFmtId="10" fontId="9" fillId="0" borderId="12" xfId="0" applyNumberFormat="1" applyFont="1" applyBorder="1" applyAlignment="1">
      <alignment horizontal="center" vertical="center"/>
    </xf>
    <xf numFmtId="10" fontId="31" fillId="0" borderId="29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31" fillId="0" borderId="8" xfId="0" applyFont="1" applyBorder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10" fontId="31" fillId="0" borderId="9" xfId="0" applyNumberFormat="1" applyFont="1" applyBorder="1" applyAlignment="1">
      <alignment horizontal="center" vertical="center"/>
    </xf>
    <xf numFmtId="10" fontId="9" fillId="0" borderId="13" xfId="0" applyNumberFormat="1" applyFont="1" applyBorder="1" applyAlignment="1">
      <alignment horizontal="center" vertical="center"/>
    </xf>
    <xf numFmtId="10" fontId="31" fillId="0" borderId="30" xfId="0" applyNumberFormat="1" applyFont="1" applyBorder="1" applyAlignment="1">
      <alignment horizontal="center" vertical="center"/>
    </xf>
    <xf numFmtId="0" fontId="31" fillId="0" borderId="31" xfId="0" applyFont="1" applyBorder="1" applyAlignment="1">
      <alignment horizontal="left" vertical="center"/>
    </xf>
    <xf numFmtId="10" fontId="9" fillId="0" borderId="32" xfId="0" applyNumberFormat="1" applyFont="1" applyBorder="1" applyAlignment="1">
      <alignment horizontal="center" vertical="center"/>
    </xf>
    <xf numFmtId="10" fontId="9" fillId="5" borderId="32" xfId="0" applyNumberFormat="1" applyFont="1" applyFill="1" applyBorder="1" applyAlignment="1">
      <alignment horizontal="center" vertical="center"/>
    </xf>
    <xf numFmtId="10" fontId="30" fillId="0" borderId="33" xfId="0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43" fontId="16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4" fontId="38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justify" vertical="center"/>
    </xf>
    <xf numFmtId="4" fontId="14" fillId="0" borderId="0" xfId="0" applyNumberFormat="1" applyFont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168" fontId="17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6" fillId="0" borderId="0" xfId="0" applyFont="1"/>
    <xf numFmtId="0" fontId="4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justify" vertical="center" wrapText="1"/>
    </xf>
    <xf numFmtId="4" fontId="48" fillId="0" borderId="0" xfId="0" applyNumberFormat="1" applyFont="1" applyAlignment="1">
      <alignment vertical="center"/>
    </xf>
    <xf numFmtId="0" fontId="49" fillId="0" borderId="0" xfId="0" applyFont="1" applyAlignment="1">
      <alignment horizontal="center" vertical="center"/>
    </xf>
    <xf numFmtId="4" fontId="49" fillId="0" borderId="0" xfId="0" applyNumberFormat="1" applyFont="1" applyAlignment="1">
      <alignment horizontal="center" vertical="center"/>
    </xf>
    <xf numFmtId="165" fontId="49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165" fontId="48" fillId="0" borderId="0" xfId="0" applyNumberFormat="1" applyFont="1" applyAlignment="1">
      <alignment vertical="center"/>
    </xf>
    <xf numFmtId="0" fontId="50" fillId="0" borderId="0" xfId="0" applyFont="1" applyAlignment="1" applyProtection="1">
      <alignment horizontal="center" vertical="center"/>
      <protection locked="0"/>
    </xf>
    <xf numFmtId="165" fontId="48" fillId="0" borderId="0" xfId="0" applyNumberFormat="1" applyFont="1" applyAlignment="1">
      <alignment horizontal="center" vertical="center"/>
    </xf>
    <xf numFmtId="0" fontId="50" fillId="0" borderId="35" xfId="0" applyFont="1" applyBorder="1" applyAlignment="1" applyProtection="1">
      <alignment horizontal="center" vertical="center"/>
      <protection locked="0"/>
    </xf>
    <xf numFmtId="0" fontId="52" fillId="0" borderId="34" xfId="0" applyFont="1" applyBorder="1" applyAlignment="1" applyProtection="1">
      <alignment vertical="center"/>
      <protection hidden="1"/>
    </xf>
    <xf numFmtId="0" fontId="50" fillId="0" borderId="34" xfId="0" applyFont="1" applyBorder="1" applyAlignment="1" applyProtection="1">
      <alignment horizontal="center" vertical="center"/>
      <protection locked="0"/>
    </xf>
    <xf numFmtId="0" fontId="52" fillId="0" borderId="34" xfId="0" applyFont="1" applyBorder="1" applyAlignment="1" applyProtection="1">
      <alignment horizontal="center" vertical="center"/>
      <protection hidden="1"/>
    </xf>
    <xf numFmtId="4" fontId="52" fillId="0" borderId="36" xfId="0" applyNumberFormat="1" applyFont="1" applyBorder="1" applyAlignment="1" applyProtection="1">
      <alignment horizontal="center" vertical="center"/>
      <protection hidden="1"/>
    </xf>
    <xf numFmtId="0" fontId="53" fillId="0" borderId="34" xfId="0" applyFont="1" applyBorder="1" applyAlignment="1" applyProtection="1">
      <alignment horizontal="justify" vertical="center" wrapText="1"/>
      <protection hidden="1"/>
    </xf>
    <xf numFmtId="164" fontId="50" fillId="0" borderId="34" xfId="0" applyNumberFormat="1" applyFont="1" applyBorder="1" applyAlignment="1" applyProtection="1">
      <alignment horizontal="right" vertical="center"/>
      <protection locked="0"/>
    </xf>
    <xf numFmtId="165" fontId="50" fillId="0" borderId="34" xfId="0" applyNumberFormat="1" applyFont="1" applyBorder="1" applyAlignment="1" applyProtection="1">
      <alignment horizontal="right" vertical="center"/>
      <protection locked="0"/>
    </xf>
    <xf numFmtId="165" fontId="53" fillId="0" borderId="34" xfId="0" applyNumberFormat="1" applyFont="1" applyBorder="1" applyAlignment="1" applyProtection="1">
      <alignment horizontal="right" vertical="center"/>
      <protection hidden="1"/>
    </xf>
    <xf numFmtId="44" fontId="53" fillId="0" borderId="34" xfId="1" applyFont="1" applyBorder="1" applyAlignment="1" applyProtection="1">
      <alignment horizontal="right" vertical="center"/>
      <protection hidden="1"/>
    </xf>
    <xf numFmtId="44" fontId="53" fillId="0" borderId="36" xfId="1" applyFont="1" applyBorder="1" applyAlignment="1" applyProtection="1">
      <alignment horizontal="right" vertical="center"/>
      <protection hidden="1"/>
    </xf>
    <xf numFmtId="175" fontId="50" fillId="0" borderId="34" xfId="0" applyNumberFormat="1" applyFont="1" applyBorder="1" applyAlignment="1" applyProtection="1">
      <alignment horizontal="right" vertical="center"/>
      <protection locked="0"/>
    </xf>
    <xf numFmtId="175" fontId="53" fillId="0" borderId="34" xfId="0" applyNumberFormat="1" applyFont="1" applyBorder="1" applyAlignment="1" applyProtection="1">
      <alignment horizontal="right" vertical="center"/>
      <protection hidden="1"/>
    </xf>
    <xf numFmtId="0" fontId="50" fillId="0" borderId="35" xfId="0" applyFont="1" applyBorder="1" applyAlignment="1" applyProtection="1">
      <alignment horizontal="center" vertical="center"/>
      <protection hidden="1"/>
    </xf>
    <xf numFmtId="0" fontId="52" fillId="0" borderId="34" xfId="0" applyFont="1" applyBorder="1" applyAlignment="1" applyProtection="1">
      <alignment horizontal="justify" vertical="center" wrapText="1"/>
      <protection hidden="1"/>
    </xf>
    <xf numFmtId="166" fontId="50" fillId="0" borderId="34" xfId="0" applyNumberFormat="1" applyFont="1" applyBorder="1" applyAlignment="1" applyProtection="1">
      <alignment horizontal="center" vertical="center"/>
      <protection hidden="1"/>
    </xf>
    <xf numFmtId="0" fontId="50" fillId="0" borderId="34" xfId="0" applyFont="1" applyBorder="1" applyAlignment="1" applyProtection="1">
      <alignment horizontal="center" vertical="center"/>
      <protection hidden="1"/>
    </xf>
    <xf numFmtId="0" fontId="52" fillId="0" borderId="34" xfId="0" applyFont="1" applyBorder="1" applyAlignment="1" applyProtection="1">
      <alignment horizontal="right" vertical="center"/>
      <protection hidden="1"/>
    </xf>
    <xf numFmtId="44" fontId="52" fillId="0" borderId="36" xfId="1" applyFont="1" applyBorder="1" applyAlignment="1" applyProtection="1">
      <alignment horizontal="right" vertical="center"/>
      <protection hidden="1"/>
    </xf>
    <xf numFmtId="0" fontId="50" fillId="0" borderId="0" xfId="0" applyFont="1" applyAlignment="1">
      <alignment horizontal="center" vertical="center" wrapText="1"/>
    </xf>
    <xf numFmtId="0" fontId="50" fillId="0" borderId="35" xfId="0" applyFont="1" applyBorder="1" applyAlignment="1" applyProtection="1">
      <alignment horizontal="center" vertical="center" wrapText="1"/>
      <protection locked="0"/>
    </xf>
    <xf numFmtId="0" fontId="52" fillId="0" borderId="34" xfId="0" applyFont="1" applyBorder="1" applyAlignment="1">
      <alignment horizontal="left" vertical="center" wrapText="1"/>
    </xf>
    <xf numFmtId="0" fontId="54" fillId="0" borderId="34" xfId="0" applyFont="1" applyBorder="1" applyAlignment="1">
      <alignment vertical="center" wrapText="1"/>
    </xf>
    <xf numFmtId="0" fontId="50" fillId="0" borderId="34" xfId="0" applyFont="1" applyBorder="1" applyAlignment="1">
      <alignment horizontal="center" vertical="center" wrapText="1"/>
    </xf>
    <xf numFmtId="166" fontId="55" fillId="0" borderId="34" xfId="0" applyNumberFormat="1" applyFont="1" applyBorder="1" applyAlignment="1" applyProtection="1">
      <alignment horizontal="center" vertical="center" wrapText="1"/>
      <protection locked="0"/>
    </xf>
    <xf numFmtId="166" fontId="50" fillId="0" borderId="34" xfId="0" applyNumberFormat="1" applyFont="1" applyBorder="1" applyAlignment="1" applyProtection="1">
      <alignment horizontal="center" vertical="center" wrapText="1"/>
      <protection locked="0"/>
    </xf>
    <xf numFmtId="4" fontId="52" fillId="0" borderId="34" xfId="0" applyNumberFormat="1" applyFont="1" applyBorder="1" applyAlignment="1" applyProtection="1">
      <alignment horizontal="center" vertical="center"/>
      <protection hidden="1"/>
    </xf>
    <xf numFmtId="165" fontId="48" fillId="0" borderId="0" xfId="0" applyNumberFormat="1" applyFont="1" applyAlignment="1">
      <alignment vertical="center" wrapText="1"/>
    </xf>
    <xf numFmtId="0" fontId="48" fillId="0" borderId="0" xfId="0" applyFont="1" applyAlignment="1">
      <alignment vertical="center" wrapText="1"/>
    </xf>
    <xf numFmtId="4" fontId="48" fillId="0" borderId="0" xfId="0" applyNumberFormat="1" applyFont="1" applyAlignment="1">
      <alignment vertical="center" wrapText="1"/>
    </xf>
    <xf numFmtId="175" fontId="48" fillId="0" borderId="34" xfId="0" applyNumberFormat="1" applyFont="1" applyBorder="1" applyAlignment="1" applyProtection="1">
      <alignment horizontal="center" vertical="center"/>
      <protection locked="0"/>
    </xf>
    <xf numFmtId="178" fontId="50" fillId="0" borderId="34" xfId="0" applyNumberFormat="1" applyFont="1" applyBorder="1" applyAlignment="1" applyProtection="1">
      <alignment horizontal="right" vertical="center"/>
      <protection locked="0"/>
    </xf>
    <xf numFmtId="0" fontId="50" fillId="0" borderId="35" xfId="0" applyFont="1" applyBorder="1" applyAlignment="1" applyProtection="1">
      <alignment vertical="center"/>
      <protection hidden="1"/>
    </xf>
    <xf numFmtId="0" fontId="55" fillId="0" borderId="34" xfId="0" applyFont="1" applyBorder="1" applyAlignment="1" applyProtection="1">
      <alignment vertical="center"/>
      <protection hidden="1"/>
    </xf>
    <xf numFmtId="0" fontId="54" fillId="0" borderId="35" xfId="0" applyFont="1" applyBorder="1" applyAlignment="1" applyProtection="1">
      <alignment horizontal="center" vertical="center"/>
      <protection hidden="1"/>
    </xf>
    <xf numFmtId="0" fontId="53" fillId="0" borderId="34" xfId="0" applyFont="1" applyBorder="1" applyAlignment="1" applyProtection="1">
      <alignment horizontal="center" vertical="center"/>
      <protection hidden="1"/>
    </xf>
    <xf numFmtId="165" fontId="50" fillId="0" borderId="36" xfId="0" applyNumberFormat="1" applyFont="1" applyBorder="1" applyAlignment="1" applyProtection="1">
      <alignment horizontal="right" vertical="center"/>
      <protection hidden="1"/>
    </xf>
    <xf numFmtId="0" fontId="54" fillId="0" borderId="35" xfId="0" applyFont="1" applyBorder="1" applyAlignment="1" applyProtection="1">
      <alignment vertical="center"/>
      <protection hidden="1"/>
    </xf>
    <xf numFmtId="0" fontId="48" fillId="0" borderId="34" xfId="0" applyFont="1" applyBorder="1" applyAlignment="1" applyProtection="1">
      <alignment vertical="center"/>
      <protection hidden="1"/>
    </xf>
    <xf numFmtId="44" fontId="52" fillId="0" borderId="36" xfId="1" applyFont="1" applyBorder="1" applyAlignment="1" applyProtection="1">
      <alignment vertical="center"/>
      <protection hidden="1"/>
    </xf>
    <xf numFmtId="0" fontId="50" fillId="0" borderId="35" xfId="0" applyFont="1" applyBorder="1" applyAlignment="1">
      <alignment vertical="center"/>
    </xf>
    <xf numFmtId="0" fontId="55" fillId="0" borderId="34" xfId="0" applyFont="1" applyBorder="1" applyAlignment="1">
      <alignment vertical="center"/>
    </xf>
    <xf numFmtId="0" fontId="52" fillId="0" borderId="34" xfId="0" applyFont="1" applyBorder="1" applyAlignment="1">
      <alignment horizontal="right" vertical="center"/>
    </xf>
    <xf numFmtId="164" fontId="50" fillId="0" borderId="34" xfId="0" applyNumberFormat="1" applyFont="1" applyBorder="1" applyAlignment="1">
      <alignment horizontal="right" vertical="center"/>
    </xf>
    <xf numFmtId="44" fontId="52" fillId="0" borderId="36" xfId="1" applyFont="1" applyBorder="1" applyAlignment="1">
      <alignment horizontal="right" vertical="center"/>
    </xf>
    <xf numFmtId="0" fontId="50" fillId="0" borderId="35" xfId="0" applyFont="1" applyBorder="1" applyAlignment="1">
      <alignment horizontal="center" vertical="center"/>
    </xf>
    <xf numFmtId="0" fontId="52" fillId="0" borderId="34" xfId="0" applyFont="1" applyBorder="1" applyAlignment="1">
      <alignment horizontal="center" vertical="center"/>
    </xf>
    <xf numFmtId="0" fontId="52" fillId="0" borderId="34" xfId="0" applyFont="1" applyBorder="1" applyAlignment="1" applyProtection="1">
      <alignment horizontal="left" vertical="center"/>
      <protection hidden="1"/>
    </xf>
    <xf numFmtId="166" fontId="55" fillId="0" borderId="34" xfId="0" applyNumberFormat="1" applyFont="1" applyBorder="1" applyAlignment="1" applyProtection="1">
      <alignment horizontal="center" vertical="center"/>
      <protection locked="0"/>
    </xf>
    <xf numFmtId="166" fontId="50" fillId="0" borderId="34" xfId="0" applyNumberFormat="1" applyFont="1" applyBorder="1" applyAlignment="1" applyProtection="1">
      <alignment horizontal="center" vertical="center"/>
      <protection locked="0"/>
    </xf>
    <xf numFmtId="4" fontId="52" fillId="0" borderId="36" xfId="0" applyNumberFormat="1" applyFont="1" applyBorder="1" applyAlignment="1">
      <alignment horizontal="center" vertical="center"/>
    </xf>
    <xf numFmtId="0" fontId="50" fillId="0" borderId="0" xfId="0" applyFont="1" applyAlignment="1">
      <alignment horizontal="justify" vertical="center" wrapText="1"/>
    </xf>
    <xf numFmtId="0" fontId="52" fillId="0" borderId="34" xfId="0" applyFont="1" applyBorder="1" applyAlignment="1" applyProtection="1">
      <alignment horizontal="center" vertical="center" wrapText="1"/>
      <protection hidden="1"/>
    </xf>
    <xf numFmtId="165" fontId="48" fillId="0" borderId="0" xfId="0" applyNumberFormat="1" applyFont="1" applyAlignment="1">
      <alignment horizontal="justify" vertical="center" wrapText="1"/>
    </xf>
    <xf numFmtId="4" fontId="48" fillId="0" borderId="0" xfId="0" applyNumberFormat="1" applyFont="1" applyAlignment="1">
      <alignment horizontal="justify" vertical="center" wrapText="1"/>
    </xf>
    <xf numFmtId="0" fontId="53" fillId="0" borderId="34" xfId="0" applyFont="1" applyBorder="1" applyAlignment="1" applyProtection="1">
      <alignment horizontal="left" vertical="center"/>
      <protection hidden="1"/>
    </xf>
    <xf numFmtId="0" fontId="56" fillId="0" borderId="34" xfId="0" applyFont="1" applyBorder="1" applyAlignment="1">
      <alignment horizontal="center" vertical="center"/>
    </xf>
    <xf numFmtId="164" fontId="50" fillId="0" borderId="34" xfId="0" applyNumberFormat="1" applyFont="1" applyBorder="1" applyAlignment="1" applyProtection="1">
      <alignment horizontal="center" vertical="center"/>
      <protection locked="0"/>
    </xf>
    <xf numFmtId="0" fontId="52" fillId="0" borderId="34" xfId="0" applyFont="1" applyBorder="1" applyAlignment="1">
      <alignment vertical="center"/>
    </xf>
    <xf numFmtId="0" fontId="53" fillId="0" borderId="34" xfId="0" applyFont="1" applyBorder="1" applyAlignment="1" applyProtection="1">
      <alignment horizontal="left" vertical="center" wrapText="1"/>
      <protection locked="0"/>
    </xf>
    <xf numFmtId="0" fontId="53" fillId="0" borderId="34" xfId="0" applyFont="1" applyBorder="1" applyAlignment="1" applyProtection="1">
      <alignment horizontal="center" vertical="center"/>
      <protection locked="0"/>
    </xf>
    <xf numFmtId="4" fontId="48" fillId="0" borderId="36" xfId="0" applyNumberFormat="1" applyFont="1" applyBorder="1" applyAlignment="1" applyProtection="1">
      <alignment vertical="center"/>
      <protection locked="0"/>
    </xf>
    <xf numFmtId="44" fontId="55" fillId="0" borderId="36" xfId="1" applyFont="1" applyBorder="1" applyAlignment="1">
      <alignment vertical="center"/>
    </xf>
    <xf numFmtId="0" fontId="50" fillId="0" borderId="37" xfId="0" applyFont="1" applyBorder="1" applyAlignment="1">
      <alignment vertical="center"/>
    </xf>
    <xf numFmtId="0" fontId="55" fillId="0" borderId="38" xfId="0" applyFont="1" applyBorder="1" applyAlignment="1">
      <alignment vertical="center"/>
    </xf>
    <xf numFmtId="44" fontId="55" fillId="0" borderId="39" xfId="1" applyFont="1" applyBorder="1" applyAlignment="1">
      <alignment vertical="center"/>
    </xf>
    <xf numFmtId="0" fontId="57" fillId="0" borderId="0" xfId="0" applyFont="1" applyAlignment="1">
      <alignment horizontal="justify" vertical="center" wrapText="1"/>
    </xf>
    <xf numFmtId="3" fontId="51" fillId="7" borderId="45" xfId="0" applyNumberFormat="1" applyFont="1" applyFill="1" applyBorder="1" applyAlignment="1">
      <alignment vertical="center"/>
    </xf>
    <xf numFmtId="0" fontId="50" fillId="7" borderId="40" xfId="0" applyFont="1" applyFill="1" applyBorder="1" applyAlignment="1" applyProtection="1">
      <alignment horizontal="center" vertical="center"/>
      <protection locked="0"/>
    </xf>
    <xf numFmtId="4" fontId="52" fillId="7" borderId="42" xfId="0" applyNumberFormat="1" applyFont="1" applyFill="1" applyBorder="1" applyAlignment="1" applyProtection="1">
      <alignment horizontal="center" vertical="center"/>
      <protection hidden="1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4" fontId="57" fillId="0" borderId="0" xfId="0" applyNumberFormat="1" applyFont="1" applyAlignment="1">
      <alignment vertical="center"/>
    </xf>
    <xf numFmtId="0" fontId="59" fillId="0" borderId="0" xfId="0" applyFont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5" fillId="8" borderId="0" xfId="0" applyFont="1" applyFill="1" applyAlignment="1">
      <alignment vertical="center"/>
    </xf>
    <xf numFmtId="10" fontId="5" fillId="8" borderId="0" xfId="2" applyNumberFormat="1" applyFont="1" applyFill="1" applyAlignment="1">
      <alignment vertical="center"/>
    </xf>
    <xf numFmtId="4" fontId="5" fillId="8" borderId="0" xfId="0" applyNumberFormat="1" applyFont="1" applyFill="1" applyAlignment="1">
      <alignment vertical="center"/>
    </xf>
    <xf numFmtId="10" fontId="57" fillId="0" borderId="0" xfId="0" applyNumberFormat="1" applyFont="1" applyAlignment="1">
      <alignment vertical="center"/>
    </xf>
    <xf numFmtId="0" fontId="57" fillId="0" borderId="8" xfId="0" applyFont="1" applyBorder="1" applyAlignment="1">
      <alignment vertical="center"/>
    </xf>
    <xf numFmtId="0" fontId="29" fillId="0" borderId="6" xfId="0" applyFont="1" applyBorder="1" applyAlignment="1">
      <alignment vertical="center" wrapText="1"/>
    </xf>
    <xf numFmtId="0" fontId="29" fillId="0" borderId="7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9" fillId="0" borderId="9" xfId="0" applyFont="1" applyBorder="1" applyAlignment="1">
      <alignment vertical="center" wrapText="1"/>
    </xf>
    <xf numFmtId="0" fontId="29" fillId="0" borderId="66" xfId="0" applyFont="1" applyBorder="1" applyAlignment="1">
      <alignment vertical="center" wrapText="1"/>
    </xf>
    <xf numFmtId="0" fontId="29" fillId="0" borderId="67" xfId="0" applyFont="1" applyBorder="1" applyAlignment="1">
      <alignment vertical="center" wrapText="1"/>
    </xf>
    <xf numFmtId="0" fontId="29" fillId="0" borderId="68" xfId="0" applyFont="1" applyBorder="1" applyAlignment="1">
      <alignment horizontal="center" vertical="center"/>
    </xf>
    <xf numFmtId="0" fontId="29" fillId="0" borderId="69" xfId="0" applyFont="1" applyBorder="1" applyAlignment="1">
      <alignment horizontal="center" vertical="center"/>
    </xf>
    <xf numFmtId="0" fontId="57" fillId="2" borderId="0" xfId="0" applyFont="1" applyFill="1" applyAlignment="1">
      <alignment horizontal="left" vertical="center"/>
    </xf>
    <xf numFmtId="179" fontId="57" fillId="2" borderId="0" xfId="0" applyNumberFormat="1" applyFont="1" applyFill="1" applyAlignment="1">
      <alignment horizontal="center" vertical="center"/>
    </xf>
    <xf numFmtId="179" fontId="57" fillId="2" borderId="9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7" fillId="0" borderId="0" xfId="0" applyFont="1" applyAlignment="1">
      <alignment horizontal="left" vertic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vertical="center" wrapText="1"/>
    </xf>
    <xf numFmtId="0" fontId="57" fillId="0" borderId="25" xfId="0" applyFont="1" applyBorder="1" applyAlignment="1">
      <alignment vertical="center" wrapText="1"/>
    </xf>
    <xf numFmtId="4" fontId="57" fillId="0" borderId="0" xfId="0" applyNumberFormat="1" applyFont="1" applyAlignment="1">
      <alignment vertical="center" wrapText="1"/>
    </xf>
    <xf numFmtId="4" fontId="57" fillId="0" borderId="19" xfId="0" applyNumberFormat="1" applyFont="1" applyBorder="1" applyAlignment="1">
      <alignment vertical="center" wrapText="1"/>
    </xf>
    <xf numFmtId="0" fontId="57" fillId="0" borderId="16" xfId="0" applyFont="1" applyBorder="1" applyAlignment="1">
      <alignment horizontal="left" vertical="center"/>
    </xf>
    <xf numFmtId="0" fontId="57" fillId="0" borderId="17" xfId="0" applyFont="1" applyBorder="1" applyAlignment="1">
      <alignment vertical="center"/>
    </xf>
    <xf numFmtId="4" fontId="57" fillId="0" borderId="17" xfId="0" applyNumberFormat="1" applyFont="1" applyBorder="1" applyAlignment="1">
      <alignment vertical="center"/>
    </xf>
    <xf numFmtId="4" fontId="57" fillId="0" borderId="17" xfId="0" applyNumberFormat="1" applyFont="1" applyBorder="1" applyAlignment="1">
      <alignment horizontal="right" vertical="center"/>
    </xf>
    <xf numFmtId="4" fontId="57" fillId="0" borderId="23" xfId="0" applyNumberFormat="1" applyFont="1" applyBorder="1" applyAlignment="1">
      <alignment vertical="center"/>
    </xf>
    <xf numFmtId="0" fontId="57" fillId="0" borderId="25" xfId="0" applyFont="1" applyBorder="1" applyAlignment="1">
      <alignment horizontal="left" vertical="center"/>
    </xf>
    <xf numFmtId="4" fontId="57" fillId="0" borderId="19" xfId="0" applyNumberFormat="1" applyFont="1" applyBorder="1" applyAlignment="1">
      <alignment vertical="center"/>
    </xf>
    <xf numFmtId="0" fontId="57" fillId="0" borderId="18" xfId="0" applyFont="1" applyBorder="1" applyAlignment="1">
      <alignment horizontal="left" vertical="center"/>
    </xf>
    <xf numFmtId="0" fontId="57" fillId="0" borderId="1" xfId="0" applyFont="1" applyBorder="1" applyAlignment="1">
      <alignment vertical="center"/>
    </xf>
    <xf numFmtId="4" fontId="57" fillId="0" borderId="1" xfId="0" applyNumberFormat="1" applyFont="1" applyBorder="1" applyAlignment="1">
      <alignment vertical="center"/>
    </xf>
    <xf numFmtId="4" fontId="57" fillId="0" borderId="1" xfId="0" applyNumberFormat="1" applyFont="1" applyBorder="1" applyAlignment="1">
      <alignment horizontal="right" vertical="center"/>
    </xf>
    <xf numFmtId="4" fontId="57" fillId="0" borderId="24" xfId="0" applyNumberFormat="1" applyFont="1" applyBorder="1" applyAlignment="1">
      <alignment vertical="center"/>
    </xf>
    <xf numFmtId="4" fontId="57" fillId="0" borderId="0" xfId="0" applyNumberFormat="1" applyFont="1" applyAlignment="1">
      <alignment horizontal="left" vertical="center"/>
    </xf>
    <xf numFmtId="4" fontId="57" fillId="0" borderId="0" xfId="0" applyNumberFormat="1" applyFont="1" applyAlignment="1">
      <alignment horizontal="right" vertical="center"/>
    </xf>
    <xf numFmtId="0" fontId="57" fillId="0" borderId="50" xfId="0" applyFont="1" applyBorder="1" applyAlignment="1">
      <alignment vertical="center" wrapText="1"/>
    </xf>
    <xf numFmtId="4" fontId="57" fillId="0" borderId="27" xfId="0" applyNumberFormat="1" applyFont="1" applyBorder="1" applyAlignment="1">
      <alignment vertical="center" wrapText="1"/>
    </xf>
    <xf numFmtId="2" fontId="57" fillId="0" borderId="50" xfId="0" applyNumberFormat="1" applyFont="1" applyBorder="1" applyAlignment="1">
      <alignment vertical="center" wrapText="1"/>
    </xf>
    <xf numFmtId="0" fontId="57" fillId="0" borderId="8" xfId="0" applyFont="1" applyBorder="1" applyAlignment="1">
      <alignment vertical="center" wrapText="1"/>
    </xf>
    <xf numFmtId="4" fontId="57" fillId="0" borderId="9" xfId="0" applyNumberFormat="1" applyFont="1" applyBorder="1" applyAlignment="1">
      <alignment vertical="center" wrapText="1"/>
    </xf>
    <xf numFmtId="0" fontId="57" fillId="0" borderId="63" xfId="0" applyFont="1" applyBorder="1" applyAlignment="1">
      <alignment vertical="center"/>
    </xf>
    <xf numFmtId="0" fontId="57" fillId="0" borderId="17" xfId="0" applyFont="1" applyBorder="1" applyAlignment="1">
      <alignment horizontal="right" vertical="center"/>
    </xf>
    <xf numFmtId="4" fontId="57" fillId="0" borderId="64" xfId="0" applyNumberFormat="1" applyFont="1" applyBorder="1" applyAlignment="1">
      <alignment vertical="center"/>
    </xf>
    <xf numFmtId="4" fontId="57" fillId="0" borderId="9" xfId="0" applyNumberFormat="1" applyFont="1" applyBorder="1" applyAlignment="1">
      <alignment vertical="center"/>
    </xf>
    <xf numFmtId="0" fontId="57" fillId="0" borderId="4" xfId="0" applyFont="1" applyBorder="1" applyAlignment="1">
      <alignment vertical="center"/>
    </xf>
    <xf numFmtId="0" fontId="57" fillId="0" borderId="2" xfId="0" applyFont="1" applyBorder="1" applyAlignment="1">
      <alignment vertical="center"/>
    </xf>
    <xf numFmtId="4" fontId="57" fillId="0" borderId="2" xfId="0" applyNumberFormat="1" applyFont="1" applyBorder="1" applyAlignment="1">
      <alignment horizontal="right" vertical="center"/>
    </xf>
    <xf numFmtId="4" fontId="57" fillId="0" borderId="5" xfId="0" applyNumberFormat="1" applyFont="1" applyBorder="1" applyAlignment="1">
      <alignment vertical="center"/>
    </xf>
    <xf numFmtId="0" fontId="29" fillId="0" borderId="58" xfId="0" applyFont="1" applyBorder="1" applyAlignment="1">
      <alignment horizontal="center" vertical="center" wrapText="1"/>
    </xf>
    <xf numFmtId="0" fontId="29" fillId="0" borderId="57" xfId="0" applyFont="1" applyBorder="1" applyAlignment="1">
      <alignment horizontal="center" vertical="center" wrapText="1"/>
    </xf>
    <xf numFmtId="4" fontId="29" fillId="0" borderId="59" xfId="0" applyNumberFormat="1" applyFont="1" applyBorder="1" applyAlignment="1">
      <alignment horizontal="center" vertical="center" wrapText="1"/>
    </xf>
    <xf numFmtId="1" fontId="57" fillId="0" borderId="26" xfId="0" applyNumberFormat="1" applyFont="1" applyBorder="1" applyAlignment="1">
      <alignment horizontal="center" vertical="center" shrinkToFit="1"/>
    </xf>
    <xf numFmtId="2" fontId="57" fillId="0" borderId="50" xfId="0" applyNumberFormat="1" applyFont="1" applyBorder="1" applyAlignment="1">
      <alignment vertical="center" shrinkToFit="1"/>
    </xf>
    <xf numFmtId="0" fontId="57" fillId="0" borderId="26" xfId="0" applyFont="1" applyBorder="1" applyAlignment="1">
      <alignment horizontal="center" vertical="center" wrapText="1"/>
    </xf>
    <xf numFmtId="0" fontId="29" fillId="0" borderId="51" xfId="0" applyFont="1" applyBorder="1" applyAlignment="1">
      <alignment vertical="center" wrapText="1"/>
    </xf>
    <xf numFmtId="0" fontId="29" fillId="0" borderId="50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0" fontId="57" fillId="0" borderId="61" xfId="0" applyFont="1" applyBorder="1" applyAlignment="1">
      <alignment vertical="center" wrapText="1"/>
    </xf>
    <xf numFmtId="0" fontId="57" fillId="0" borderId="52" xfId="0" applyFont="1" applyBorder="1" applyAlignment="1">
      <alignment vertical="center" wrapText="1"/>
    </xf>
    <xf numFmtId="0" fontId="57" fillId="0" borderId="53" xfId="0" applyFont="1" applyBorder="1" applyAlignment="1">
      <alignment vertical="center" wrapText="1"/>
    </xf>
    <xf numFmtId="9" fontId="57" fillId="0" borderId="52" xfId="0" applyNumberFormat="1" applyFont="1" applyBorder="1" applyAlignment="1">
      <alignment vertical="center" shrinkToFit="1"/>
    </xf>
    <xf numFmtId="2" fontId="57" fillId="0" borderId="52" xfId="0" applyNumberFormat="1" applyFont="1" applyBorder="1" applyAlignment="1">
      <alignment vertical="center" shrinkToFit="1"/>
    </xf>
    <xf numFmtId="4" fontId="57" fillId="0" borderId="62" xfId="0" applyNumberFormat="1" applyFont="1" applyBorder="1" applyAlignment="1">
      <alignment vertical="center" wrapText="1"/>
    </xf>
    <xf numFmtId="176" fontId="29" fillId="0" borderId="0" xfId="0" applyNumberFormat="1" applyFont="1" applyAlignment="1">
      <alignment horizontal="right" vertical="center"/>
    </xf>
    <xf numFmtId="0" fontId="29" fillId="0" borderId="5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4" fontId="29" fillId="0" borderId="50" xfId="0" applyNumberFormat="1" applyFont="1" applyBorder="1" applyAlignment="1">
      <alignment horizontal="center" vertical="center" wrapText="1"/>
    </xf>
    <xf numFmtId="4" fontId="29" fillId="0" borderId="55" xfId="0" applyNumberFormat="1" applyFont="1" applyBorder="1" applyAlignment="1">
      <alignment horizontal="center" vertical="center" wrapText="1"/>
    </xf>
    <xf numFmtId="0" fontId="29" fillId="0" borderId="54" xfId="0" applyFont="1" applyBorder="1" applyAlignment="1">
      <alignment vertical="center" wrapText="1"/>
    </xf>
    <xf numFmtId="4" fontId="29" fillId="0" borderId="51" xfId="0" applyNumberFormat="1" applyFont="1" applyBorder="1" applyAlignment="1">
      <alignment vertical="center" wrapText="1"/>
    </xf>
    <xf numFmtId="4" fontId="29" fillId="0" borderId="56" xfId="0" applyNumberFormat="1" applyFont="1" applyBorder="1" applyAlignment="1">
      <alignment vertical="center" wrapText="1"/>
    </xf>
    <xf numFmtId="0" fontId="57" fillId="0" borderId="54" xfId="0" applyFont="1" applyBorder="1" applyAlignment="1">
      <alignment vertical="center" wrapText="1"/>
    </xf>
    <xf numFmtId="0" fontId="57" fillId="0" borderId="15" xfId="0" applyFont="1" applyBorder="1" applyAlignment="1">
      <alignment horizontal="center" vertical="center" wrapText="1"/>
    </xf>
    <xf numFmtId="4" fontId="57" fillId="0" borderId="50" xfId="0" applyNumberFormat="1" applyFont="1" applyBorder="1" applyAlignment="1">
      <alignment vertical="center" shrinkToFit="1"/>
    </xf>
    <xf numFmtId="4" fontId="57" fillId="0" borderId="50" xfId="0" applyNumberFormat="1" applyFont="1" applyBorder="1" applyAlignment="1">
      <alignment horizontal="right" vertical="center" wrapText="1"/>
    </xf>
    <xf numFmtId="4" fontId="57" fillId="0" borderId="55" xfId="0" applyNumberFormat="1" applyFont="1" applyBorder="1" applyAlignment="1">
      <alignment horizontal="right" vertical="center" wrapText="1"/>
    </xf>
    <xf numFmtId="4" fontId="57" fillId="0" borderId="15" xfId="0" applyNumberFormat="1" applyFont="1" applyBorder="1" applyAlignment="1">
      <alignment vertical="center" wrapText="1"/>
    </xf>
    <xf numFmtId="4" fontId="57" fillId="0" borderId="15" xfId="0" applyNumberFormat="1" applyFont="1" applyBorder="1" applyAlignment="1">
      <alignment horizontal="right" vertical="center" wrapText="1"/>
    </xf>
    <xf numFmtId="4" fontId="29" fillId="0" borderId="51" xfId="0" applyNumberFormat="1" applyFont="1" applyBorder="1" applyAlignment="1">
      <alignment horizontal="right" vertical="center" wrapText="1"/>
    </xf>
    <xf numFmtId="4" fontId="29" fillId="0" borderId="56" xfId="0" applyNumberFormat="1" applyFont="1" applyBorder="1" applyAlignment="1">
      <alignment horizontal="right" vertical="center" wrapText="1"/>
    </xf>
    <xf numFmtId="4" fontId="29" fillId="0" borderId="15" xfId="0" applyNumberFormat="1" applyFont="1" applyBorder="1" applyAlignment="1">
      <alignment vertical="center" wrapText="1"/>
    </xf>
    <xf numFmtId="4" fontId="29" fillId="0" borderId="15" xfId="0" applyNumberFormat="1" applyFont="1" applyBorder="1" applyAlignment="1">
      <alignment horizontal="right" vertical="center" wrapText="1"/>
    </xf>
    <xf numFmtId="44" fontId="57" fillId="0" borderId="0" xfId="1" applyFont="1" applyAlignment="1">
      <alignment vertical="center"/>
    </xf>
    <xf numFmtId="4" fontId="32" fillId="0" borderId="0" xfId="0" applyNumberFormat="1" applyFont="1" applyAlignment="1">
      <alignment horizontal="left" vertical="top" wrapText="1"/>
    </xf>
    <xf numFmtId="4" fontId="32" fillId="0" borderId="0" xfId="0" applyNumberFormat="1" applyFont="1" applyAlignment="1">
      <alignment horizontal="right" vertical="top" wrapText="1"/>
    </xf>
    <xf numFmtId="4" fontId="32" fillId="0" borderId="46" xfId="0" applyNumberFormat="1" applyFont="1" applyBorder="1" applyAlignment="1">
      <alignment horizontal="left" vertical="top" wrapText="1"/>
    </xf>
    <xf numFmtId="4" fontId="62" fillId="0" borderId="46" xfId="0" applyNumberFormat="1" applyFont="1" applyBorder="1" applyAlignment="1">
      <alignment horizontal="center" vertical="top" wrapText="1"/>
    </xf>
    <xf numFmtId="4" fontId="33" fillId="0" borderId="48" xfId="0" applyNumberFormat="1" applyFont="1" applyBorder="1" applyAlignment="1">
      <alignment horizontal="left" vertical="top" wrapText="1"/>
    </xf>
    <xf numFmtId="4" fontId="33" fillId="0" borderId="49" xfId="0" applyNumberFormat="1" applyFont="1" applyBorder="1" applyAlignment="1">
      <alignment horizontal="left" vertical="top" wrapText="1"/>
    </xf>
    <xf numFmtId="4" fontId="57" fillId="0" borderId="0" xfId="0" applyNumberFormat="1" applyFont="1"/>
    <xf numFmtId="0" fontId="64" fillId="0" borderId="50" xfId="0" applyFont="1" applyBorder="1" applyAlignment="1">
      <alignment vertical="center" wrapText="1"/>
    </xf>
    <xf numFmtId="4" fontId="33" fillId="0" borderId="46" xfId="0" applyNumberFormat="1" applyFont="1" applyBorder="1" applyAlignment="1">
      <alignment horizontal="left" vertical="top" wrapText="1"/>
    </xf>
    <xf numFmtId="4" fontId="33" fillId="0" borderId="72" xfId="0" applyNumberFormat="1" applyFont="1" applyBorder="1" applyAlignment="1">
      <alignment horizontal="left" vertical="top" wrapText="1"/>
    </xf>
    <xf numFmtId="0" fontId="57" fillId="0" borderId="51" xfId="0" applyFont="1" applyBorder="1" applyAlignment="1">
      <alignment horizontal="center" vertical="center" wrapText="1"/>
    </xf>
    <xf numFmtId="4" fontId="57" fillId="0" borderId="0" xfId="0" applyNumberFormat="1" applyFont="1" applyAlignment="1">
      <alignment horizontal="center" vertical="center" wrapText="1"/>
    </xf>
    <xf numFmtId="10" fontId="57" fillId="0" borderId="0" xfId="2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60" fillId="9" borderId="51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61" fillId="0" borderId="50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67" fillId="0" borderId="13" xfId="0" applyFont="1" applyBorder="1" applyAlignment="1">
      <alignment horizontal="center" vertical="center"/>
    </xf>
    <xf numFmtId="0" fontId="60" fillId="9" borderId="51" xfId="0" applyFont="1" applyFill="1" applyBorder="1" applyAlignment="1">
      <alignment horizontal="right" vertical="center" wrapText="1"/>
    </xf>
    <xf numFmtId="3" fontId="51" fillId="10" borderId="45" xfId="0" applyNumberFormat="1" applyFont="1" applyFill="1" applyBorder="1" applyAlignment="1">
      <alignment vertical="center"/>
    </xf>
    <xf numFmtId="0" fontId="50" fillId="10" borderId="40" xfId="0" applyFont="1" applyFill="1" applyBorder="1" applyAlignment="1" applyProtection="1">
      <alignment horizontal="center" vertical="center"/>
      <protection locked="0"/>
    </xf>
    <xf numFmtId="4" fontId="52" fillId="10" borderId="42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horizontal="center" vertical="center"/>
    </xf>
    <xf numFmtId="0" fontId="29" fillId="0" borderId="3" xfId="0" applyFont="1" applyBorder="1" applyAlignment="1">
      <alignment vertical="center" wrapText="1"/>
    </xf>
    <xf numFmtId="0" fontId="29" fillId="0" borderId="77" xfId="0" applyFont="1" applyBorder="1" applyAlignment="1">
      <alignment horizontal="center" vertical="center"/>
    </xf>
    <xf numFmtId="179" fontId="57" fillId="0" borderId="78" xfId="0" applyNumberFormat="1" applyFont="1" applyBorder="1" applyAlignment="1">
      <alignment horizontal="center" vertical="center"/>
    </xf>
    <xf numFmtId="10" fontId="57" fillId="0" borderId="70" xfId="2" applyNumberFormat="1" applyFont="1" applyBorder="1" applyAlignment="1">
      <alignment horizontal="center" vertical="center"/>
    </xf>
    <xf numFmtId="179" fontId="57" fillId="0" borderId="81" xfId="0" applyNumberFormat="1" applyFont="1" applyBorder="1" applyAlignment="1">
      <alignment horizontal="center" vertical="center"/>
    </xf>
    <xf numFmtId="0" fontId="57" fillId="0" borderId="9" xfId="0" applyFont="1" applyBorder="1" applyAlignment="1">
      <alignment vertical="center"/>
    </xf>
    <xf numFmtId="179" fontId="57" fillId="0" borderId="85" xfId="0" applyNumberFormat="1" applyFont="1" applyBorder="1" applyAlignment="1">
      <alignment horizontal="center" vertical="center"/>
    </xf>
    <xf numFmtId="179" fontId="57" fillId="0" borderId="86" xfId="0" applyNumberFormat="1" applyFont="1" applyBorder="1" applyAlignment="1">
      <alignment horizontal="center" vertical="center"/>
    </xf>
    <xf numFmtId="0" fontId="7" fillId="0" borderId="65" xfId="0" applyFont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10" fontId="5" fillId="0" borderId="0" xfId="0" applyNumberFormat="1" applyFont="1"/>
    <xf numFmtId="0" fontId="10" fillId="0" borderId="0" xfId="0" applyFont="1" applyAlignment="1">
      <alignment vertical="center"/>
    </xf>
    <xf numFmtId="10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0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0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68" fillId="0" borderId="0" xfId="0" applyFont="1" applyAlignment="1">
      <alignment horizontal="right" vertical="center"/>
    </xf>
    <xf numFmtId="180" fontId="10" fillId="0" borderId="0" xfId="0" applyNumberFormat="1" applyFont="1" applyAlignment="1">
      <alignment horizontal="center" vertical="center"/>
    </xf>
    <xf numFmtId="9" fontId="69" fillId="0" borderId="0" xfId="0" applyNumberFormat="1" applyFont="1" applyAlignment="1">
      <alignment horizontal="left" vertical="center"/>
    </xf>
    <xf numFmtId="182" fontId="11" fillId="0" borderId="0" xfId="0" applyNumberFormat="1" applyFont="1" applyAlignment="1">
      <alignment horizontal="left" vertical="center"/>
    </xf>
    <xf numFmtId="0" fontId="70" fillId="0" borderId="0" xfId="0" applyFont="1" applyAlignment="1">
      <alignment horizontal="center" vertical="center"/>
    </xf>
    <xf numFmtId="10" fontId="70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left" vertical="center"/>
    </xf>
    <xf numFmtId="10" fontId="35" fillId="0" borderId="25" xfId="0" applyNumberFormat="1" applyFont="1" applyBorder="1" applyAlignment="1">
      <alignment horizontal="center" vertical="center" shrinkToFit="1"/>
    </xf>
    <xf numFmtId="0" fontId="29" fillId="0" borderId="19" xfId="0" applyFont="1" applyBorder="1" applyAlignment="1">
      <alignment horizontal="center" vertical="top" shrinkToFit="1"/>
    </xf>
    <xf numFmtId="10" fontId="10" fillId="0" borderId="25" xfId="0" applyNumberFormat="1" applyFont="1" applyBorder="1" applyAlignment="1">
      <alignment horizontal="center" vertical="center"/>
    </xf>
    <xf numFmtId="181" fontId="5" fillId="0" borderId="19" xfId="0" applyNumberFormat="1" applyFont="1" applyBorder="1" applyAlignment="1">
      <alignment horizontal="left" vertical="center"/>
    </xf>
    <xf numFmtId="181" fontId="10" fillId="0" borderId="19" xfId="0" applyNumberFormat="1" applyFont="1" applyBorder="1" applyAlignment="1">
      <alignment horizontal="left" vertical="center"/>
    </xf>
    <xf numFmtId="181" fontId="5" fillId="0" borderId="19" xfId="0" applyNumberFormat="1" applyFont="1" applyBorder="1" applyAlignment="1">
      <alignment horizontal="center" vertical="center"/>
    </xf>
    <xf numFmtId="181" fontId="10" fillId="0" borderId="19" xfId="0" applyNumberFormat="1" applyFont="1" applyBorder="1" applyAlignment="1">
      <alignment horizontal="center" vertical="center"/>
    </xf>
    <xf numFmtId="0" fontId="10" fillId="0" borderId="87" xfId="0" applyFont="1" applyBorder="1" applyAlignment="1">
      <alignment horizontal="center" vertical="center" wrapText="1"/>
    </xf>
    <xf numFmtId="0" fontId="23" fillId="0" borderId="88" xfId="0" applyFont="1" applyBorder="1"/>
    <xf numFmtId="181" fontId="5" fillId="0" borderId="88" xfId="0" applyNumberFormat="1" applyFont="1" applyBorder="1" applyAlignment="1">
      <alignment horizontal="center" vertical="center"/>
    </xf>
    <xf numFmtId="181" fontId="10" fillId="0" borderId="88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23" fillId="0" borderId="92" xfId="0" applyFont="1" applyBorder="1" applyAlignment="1">
      <alignment horizontal="left" vertical="center" wrapText="1"/>
    </xf>
    <xf numFmtId="0" fontId="10" fillId="0" borderId="93" xfId="0" applyFont="1" applyBorder="1" applyAlignment="1">
      <alignment horizontal="center" vertical="center" wrapText="1"/>
    </xf>
    <xf numFmtId="0" fontId="23" fillId="0" borderId="93" xfId="0" applyFont="1" applyBorder="1"/>
    <xf numFmtId="181" fontId="5" fillId="0" borderId="92" xfId="0" applyNumberFormat="1" applyFont="1" applyBorder="1" applyAlignment="1">
      <alignment horizontal="left" vertical="center" wrapText="1"/>
    </xf>
    <xf numFmtId="181" fontId="5" fillId="0" borderId="93" xfId="0" applyNumberFormat="1" applyFont="1" applyBorder="1" applyAlignment="1">
      <alignment horizontal="center" vertical="center"/>
    </xf>
    <xf numFmtId="181" fontId="10" fillId="0" borderId="92" xfId="0" applyNumberFormat="1" applyFont="1" applyBorder="1" applyAlignment="1">
      <alignment horizontal="left" vertical="center" wrapText="1"/>
    </xf>
    <xf numFmtId="181" fontId="10" fillId="0" borderId="94" xfId="0" applyNumberFormat="1" applyFont="1" applyBorder="1" applyAlignment="1">
      <alignment horizontal="left" vertical="center" wrapText="1"/>
    </xf>
    <xf numFmtId="181" fontId="10" fillId="0" borderId="95" xfId="0" applyNumberFormat="1" applyFont="1" applyBorder="1" applyAlignment="1">
      <alignment horizontal="center" vertical="center"/>
    </xf>
    <xf numFmtId="10" fontId="10" fillId="0" borderId="96" xfId="0" applyNumberFormat="1" applyFont="1" applyBorder="1" applyAlignment="1">
      <alignment horizontal="center" vertical="center"/>
    </xf>
    <xf numFmtId="181" fontId="10" fillId="0" borderId="97" xfId="0" applyNumberFormat="1" applyFont="1" applyBorder="1" applyAlignment="1">
      <alignment horizontal="left" vertical="center"/>
    </xf>
    <xf numFmtId="181" fontId="10" fillId="0" borderId="97" xfId="0" applyNumberFormat="1" applyFont="1" applyBorder="1" applyAlignment="1">
      <alignment horizontal="center" vertical="center"/>
    </xf>
    <xf numFmtId="181" fontId="10" fillId="0" borderId="98" xfId="0" applyNumberFormat="1" applyFont="1" applyBorder="1" applyAlignment="1">
      <alignment horizontal="center" vertical="center"/>
    </xf>
    <xf numFmtId="0" fontId="68" fillId="0" borderId="0" xfId="0" applyFont="1" applyAlignment="1">
      <alignment horizontal="left" vertical="center"/>
    </xf>
    <xf numFmtId="10" fontId="68" fillId="0" borderId="0" xfId="0" applyNumberFormat="1" applyFont="1" applyAlignment="1">
      <alignment horizontal="left" vertical="center"/>
    </xf>
    <xf numFmtId="4" fontId="53" fillId="0" borderId="50" xfId="0" applyNumberFormat="1" applyFont="1" applyBorder="1" applyAlignment="1">
      <alignment horizontal="right" vertical="center" shrinkToFit="1"/>
    </xf>
    <xf numFmtId="4" fontId="60" fillId="9" borderId="51" xfId="0" applyNumberFormat="1" applyFont="1" applyFill="1" applyBorder="1" applyAlignment="1">
      <alignment horizontal="right" vertical="center" wrapText="1"/>
    </xf>
    <xf numFmtId="0" fontId="48" fillId="0" borderId="0" xfId="0" applyFont="1" applyAlignment="1">
      <alignment horizontal="right" vertical="center"/>
    </xf>
    <xf numFmtId="0" fontId="67" fillId="0" borderId="102" xfId="0" applyFont="1" applyBorder="1" applyAlignment="1">
      <alignment horizontal="center" vertical="center"/>
    </xf>
    <xf numFmtId="0" fontId="67" fillId="0" borderId="30" xfId="0" applyFont="1" applyBorder="1" applyAlignment="1">
      <alignment horizontal="center" vertical="center"/>
    </xf>
    <xf numFmtId="0" fontId="60" fillId="9" borderId="60" xfId="0" applyFont="1" applyFill="1" applyBorder="1" applyAlignment="1">
      <alignment vertical="center" wrapText="1"/>
    </xf>
    <xf numFmtId="0" fontId="60" fillId="9" borderId="103" xfId="0" applyFont="1" applyFill="1" applyBorder="1" applyAlignment="1">
      <alignment horizontal="right" vertical="center" wrapText="1"/>
    </xf>
    <xf numFmtId="0" fontId="61" fillId="0" borderId="60" xfId="0" applyFont="1" applyBorder="1" applyAlignment="1">
      <alignment vertical="center" wrapText="1"/>
    </xf>
    <xf numFmtId="4" fontId="53" fillId="0" borderId="27" xfId="0" applyNumberFormat="1" applyFont="1" applyBorder="1" applyAlignment="1">
      <alignment horizontal="right" vertical="center" shrinkToFit="1"/>
    </xf>
    <xf numFmtId="4" fontId="60" fillId="9" borderId="103" xfId="0" applyNumberFormat="1" applyFont="1" applyFill="1" applyBorder="1" applyAlignment="1">
      <alignment horizontal="right" vertical="center" wrapText="1"/>
    </xf>
    <xf numFmtId="4" fontId="52" fillId="9" borderId="103" xfId="0" applyNumberFormat="1" applyFont="1" applyFill="1" applyBorder="1" applyAlignment="1">
      <alignment horizontal="right" vertical="center" shrinkToFit="1"/>
    </xf>
    <xf numFmtId="4" fontId="52" fillId="9" borderId="106" xfId="0" applyNumberFormat="1" applyFont="1" applyFill="1" applyBorder="1" applyAlignment="1">
      <alignment horizontal="right" vertical="center" shrinkToFit="1"/>
    </xf>
    <xf numFmtId="0" fontId="34" fillId="0" borderId="0" xfId="0" applyFont="1" applyAlignment="1">
      <alignment horizontal="justify" vertical="distributed" wrapText="1"/>
    </xf>
    <xf numFmtId="43" fontId="16" fillId="0" borderId="0" xfId="10" applyFont="1" applyAlignment="1">
      <alignment vertical="center"/>
    </xf>
    <xf numFmtId="10" fontId="16" fillId="0" borderId="0" xfId="2" applyNumberFormat="1" applyFont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justify" vertical="center"/>
    </xf>
    <xf numFmtId="4" fontId="7" fillId="0" borderId="21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vertical="center"/>
    </xf>
    <xf numFmtId="1" fontId="7" fillId="0" borderId="21" xfId="0" applyNumberFormat="1" applyFont="1" applyBorder="1" applyAlignment="1">
      <alignment horizontal="center" vertical="center"/>
    </xf>
    <xf numFmtId="165" fontId="7" fillId="0" borderId="21" xfId="0" applyNumberFormat="1" applyFont="1" applyBorder="1" applyAlignment="1">
      <alignment vertical="center"/>
    </xf>
    <xf numFmtId="4" fontId="7" fillId="0" borderId="22" xfId="0" applyNumberFormat="1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7" xfId="0" applyFont="1" applyBorder="1" applyAlignment="1">
      <alignment horizontal="center" vertical="center"/>
    </xf>
    <xf numFmtId="165" fontId="9" fillId="0" borderId="17" xfId="0" applyNumberFormat="1" applyFont="1" applyBorder="1" applyAlignment="1">
      <alignment vertical="center"/>
    </xf>
    <xf numFmtId="4" fontId="8" fillId="0" borderId="17" xfId="0" applyNumberFormat="1" applyFont="1" applyBorder="1" applyAlignment="1">
      <alignment vertical="center"/>
    </xf>
    <xf numFmtId="4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4" fontId="7" fillId="0" borderId="23" xfId="0" applyNumberFormat="1" applyFont="1" applyBorder="1" applyAlignment="1">
      <alignment vertical="center"/>
    </xf>
    <xf numFmtId="0" fontId="9" fillId="0" borderId="2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4" fontId="8" fillId="0" borderId="0" xfId="0" applyNumberFormat="1" applyFont="1" applyAlignment="1">
      <alignment vertical="center"/>
    </xf>
    <xf numFmtId="4" fontId="7" fillId="0" borderId="19" xfId="0" applyNumberFormat="1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" fontId="7" fillId="0" borderId="24" xfId="0" applyNumberFormat="1" applyFont="1" applyBorder="1" applyAlignment="1">
      <alignment vertical="center"/>
    </xf>
    <xf numFmtId="165" fontId="9" fillId="0" borderId="21" xfId="0" applyNumberFormat="1" applyFont="1" applyBorder="1" applyAlignment="1">
      <alignment vertical="center"/>
    </xf>
    <xf numFmtId="0" fontId="7" fillId="8" borderId="20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justify" vertical="center"/>
    </xf>
    <xf numFmtId="4" fontId="7" fillId="8" borderId="21" xfId="0" applyNumberFormat="1" applyFont="1" applyFill="1" applyBorder="1" applyAlignment="1">
      <alignment vertical="center"/>
    </xf>
    <xf numFmtId="4" fontId="7" fillId="8" borderId="21" xfId="0" applyNumberFormat="1" applyFont="1" applyFill="1" applyBorder="1" applyAlignment="1">
      <alignment horizontal="center" vertical="center"/>
    </xf>
    <xf numFmtId="4" fontId="8" fillId="8" borderId="21" xfId="0" applyNumberFormat="1" applyFont="1" applyFill="1" applyBorder="1" applyAlignment="1">
      <alignment horizontal="center" vertical="center"/>
    </xf>
    <xf numFmtId="4" fontId="7" fillId="8" borderId="21" xfId="10" applyNumberFormat="1" applyFont="1" applyFill="1" applyBorder="1" applyAlignment="1">
      <alignment horizontal="center" vertical="center"/>
    </xf>
    <xf numFmtId="4" fontId="8" fillId="8" borderId="21" xfId="0" applyNumberFormat="1" applyFont="1" applyFill="1" applyBorder="1" applyAlignment="1">
      <alignment vertical="center"/>
    </xf>
    <xf numFmtId="44" fontId="7" fillId="8" borderId="21" xfId="1" applyFont="1" applyFill="1" applyBorder="1" applyAlignment="1">
      <alignment vertical="center"/>
    </xf>
    <xf numFmtId="1" fontId="7" fillId="8" borderId="21" xfId="0" applyNumberFormat="1" applyFont="1" applyFill="1" applyBorder="1" applyAlignment="1">
      <alignment horizontal="center" vertical="center"/>
    </xf>
    <xf numFmtId="165" fontId="7" fillId="8" borderId="21" xfId="0" applyNumberFormat="1" applyFont="1" applyFill="1" applyBorder="1" applyAlignment="1">
      <alignment vertical="center"/>
    </xf>
    <xf numFmtId="4" fontId="7" fillId="8" borderId="22" xfId="0" applyNumberFormat="1" applyFont="1" applyFill="1" applyBorder="1" applyAlignment="1">
      <alignment vertical="center"/>
    </xf>
    <xf numFmtId="0" fontId="9" fillId="8" borderId="20" xfId="0" applyFont="1" applyFill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/>
    </xf>
    <xf numFmtId="4" fontId="9" fillId="8" borderId="21" xfId="10" applyNumberFormat="1" applyFont="1" applyFill="1" applyBorder="1" applyAlignment="1">
      <alignment horizontal="center" vertical="center"/>
    </xf>
    <xf numFmtId="3" fontId="9" fillId="8" borderId="21" xfId="10" applyNumberFormat="1" applyFont="1" applyFill="1" applyBorder="1" applyAlignment="1">
      <alignment horizontal="center" vertical="center"/>
    </xf>
    <xf numFmtId="10" fontId="9" fillId="8" borderId="21" xfId="2" applyNumberFormat="1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  <xf numFmtId="0" fontId="7" fillId="8" borderId="17" xfId="0" applyFont="1" applyFill="1" applyBorder="1" applyAlignment="1">
      <alignment horizontal="justify" vertical="center"/>
    </xf>
    <xf numFmtId="0" fontId="7" fillId="8" borderId="17" xfId="0" applyFont="1" applyFill="1" applyBorder="1" applyAlignment="1">
      <alignment horizontal="center" vertical="center"/>
    </xf>
    <xf numFmtId="165" fontId="9" fillId="8" borderId="17" xfId="0" applyNumberFormat="1" applyFont="1" applyFill="1" applyBorder="1" applyAlignment="1">
      <alignment vertical="center"/>
    </xf>
    <xf numFmtId="4" fontId="9" fillId="8" borderId="17" xfId="10" applyNumberFormat="1" applyFont="1" applyFill="1" applyBorder="1" applyAlignment="1">
      <alignment horizontal="center" vertical="center"/>
    </xf>
    <xf numFmtId="4" fontId="8" fillId="8" borderId="17" xfId="0" applyNumberFormat="1" applyFont="1" applyFill="1" applyBorder="1" applyAlignment="1">
      <alignment vertical="center"/>
    </xf>
    <xf numFmtId="44" fontId="7" fillId="8" borderId="17" xfId="1" applyFont="1" applyFill="1" applyBorder="1" applyAlignment="1">
      <alignment vertical="center"/>
    </xf>
    <xf numFmtId="4" fontId="7" fillId="8" borderId="17" xfId="0" applyNumberFormat="1" applyFont="1" applyFill="1" applyBorder="1" applyAlignment="1">
      <alignment vertical="center"/>
    </xf>
    <xf numFmtId="0" fontId="7" fillId="8" borderId="17" xfId="0" applyFont="1" applyFill="1" applyBorder="1" applyAlignment="1">
      <alignment vertical="center"/>
    </xf>
    <xf numFmtId="4" fontId="7" fillId="8" borderId="23" xfId="0" applyNumberFormat="1" applyFont="1" applyFill="1" applyBorder="1" applyAlignment="1">
      <alignment vertical="center"/>
    </xf>
    <xf numFmtId="0" fontId="9" fillId="8" borderId="25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justify" vertical="center"/>
    </xf>
    <xf numFmtId="0" fontId="7" fillId="8" borderId="0" xfId="0" applyFont="1" applyFill="1" applyAlignment="1">
      <alignment horizontal="center" vertical="center"/>
    </xf>
    <xf numFmtId="4" fontId="9" fillId="8" borderId="0" xfId="10" applyNumberFormat="1" applyFont="1" applyFill="1" applyBorder="1" applyAlignment="1">
      <alignment horizontal="center" vertical="center"/>
    </xf>
    <xf numFmtId="3" fontId="9" fillId="8" borderId="0" xfId="10" applyNumberFormat="1" applyFont="1" applyFill="1" applyBorder="1" applyAlignment="1">
      <alignment horizontal="center" vertical="center"/>
    </xf>
    <xf numFmtId="10" fontId="9" fillId="8" borderId="0" xfId="2" applyNumberFormat="1" applyFont="1" applyFill="1" applyBorder="1" applyAlignment="1">
      <alignment horizontal="center" vertical="center"/>
    </xf>
    <xf numFmtId="4" fontId="8" fillId="8" borderId="0" xfId="0" applyNumberFormat="1" applyFont="1" applyFill="1" applyAlignment="1">
      <alignment vertical="center"/>
    </xf>
    <xf numFmtId="44" fontId="7" fillId="8" borderId="0" xfId="1" applyFont="1" applyFill="1" applyBorder="1" applyAlignment="1">
      <alignment vertical="center"/>
    </xf>
    <xf numFmtId="4" fontId="7" fillId="8" borderId="0" xfId="0" applyNumberFormat="1" applyFont="1" applyFill="1" applyAlignment="1">
      <alignment vertical="center"/>
    </xf>
    <xf numFmtId="4" fontId="7" fillId="8" borderId="19" xfId="0" applyNumberFormat="1" applyFont="1" applyFill="1" applyBorder="1" applyAlignment="1">
      <alignment vertical="center"/>
    </xf>
    <xf numFmtId="0" fontId="7" fillId="8" borderId="0" xfId="0" applyFont="1" applyFill="1" applyAlignment="1">
      <alignment vertical="center"/>
    </xf>
    <xf numFmtId="0" fontId="9" fillId="8" borderId="18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justify" vertical="center"/>
    </xf>
    <xf numFmtId="0" fontId="7" fillId="8" borderId="1" xfId="0" applyFont="1" applyFill="1" applyBorder="1" applyAlignment="1">
      <alignment horizontal="center" vertical="center"/>
    </xf>
    <xf numFmtId="4" fontId="9" fillId="8" borderId="1" xfId="10" applyNumberFormat="1" applyFont="1" applyFill="1" applyBorder="1" applyAlignment="1">
      <alignment horizontal="center" vertical="center"/>
    </xf>
    <xf numFmtId="3" fontId="9" fillId="8" borderId="1" xfId="10" applyNumberFormat="1" applyFont="1" applyFill="1" applyBorder="1" applyAlignment="1">
      <alignment horizontal="center" vertical="center"/>
    </xf>
    <xf numFmtId="10" fontId="9" fillId="8" borderId="1" xfId="2" applyNumberFormat="1" applyFont="1" applyFill="1" applyBorder="1" applyAlignment="1">
      <alignment horizontal="center" vertical="center"/>
    </xf>
    <xf numFmtId="4" fontId="8" fillId="8" borderId="1" xfId="0" applyNumberFormat="1" applyFont="1" applyFill="1" applyBorder="1" applyAlignment="1">
      <alignment vertical="center"/>
    </xf>
    <xf numFmtId="44" fontId="7" fillId="8" borderId="1" xfId="1" applyFont="1" applyFill="1" applyBorder="1" applyAlignment="1">
      <alignment vertical="center"/>
    </xf>
    <xf numFmtId="4" fontId="7" fillId="8" borderId="1" xfId="0" applyNumberFormat="1" applyFont="1" applyFill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4" fontId="7" fillId="8" borderId="24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1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46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4" fillId="0" borderId="0" xfId="0" applyFont="1" applyAlignment="1">
      <alignment horizontal="justify" vertical="center" wrapText="1"/>
    </xf>
    <xf numFmtId="0" fontId="35" fillId="0" borderId="0" xfId="0" applyFont="1" applyAlignment="1">
      <alignment horizontal="center" vertical="center"/>
    </xf>
    <xf numFmtId="167" fontId="34" fillId="0" borderId="0" xfId="0" applyNumberFormat="1" applyFont="1" applyAlignment="1">
      <alignment horizontal="justify" vertical="distributed" wrapText="1"/>
    </xf>
    <xf numFmtId="0" fontId="37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justify" vertical="center" wrapText="1"/>
    </xf>
    <xf numFmtId="0" fontId="34" fillId="0" borderId="0" xfId="0" applyFont="1" applyAlignment="1">
      <alignment horizontal="justify" vertical="distributed" wrapText="1"/>
    </xf>
    <xf numFmtId="0" fontId="3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57" fillId="0" borderId="82" xfId="0" applyFont="1" applyBorder="1" applyAlignment="1">
      <alignment horizontal="left" vertical="center"/>
    </xf>
    <xf numFmtId="0" fontId="57" fillId="0" borderId="83" xfId="0" applyFont="1" applyBorder="1" applyAlignment="1">
      <alignment horizontal="left" vertical="center"/>
    </xf>
    <xf numFmtId="0" fontId="57" fillId="0" borderId="80" xfId="0" applyFont="1" applyBorder="1" applyAlignment="1">
      <alignment horizontal="left" vertical="center"/>
    </xf>
    <xf numFmtId="0" fontId="57" fillId="0" borderId="79" xfId="0" applyFont="1" applyBorder="1" applyAlignment="1">
      <alignment horizontal="left" vertical="center"/>
    </xf>
    <xf numFmtId="0" fontId="57" fillId="0" borderId="0" xfId="0" applyFont="1" applyAlignment="1">
      <alignment horizontal="left" vertical="center" wrapText="1"/>
    </xf>
    <xf numFmtId="0" fontId="57" fillId="0" borderId="9" xfId="0" applyFont="1" applyBorder="1" applyAlignment="1">
      <alignment horizontal="left" vertical="center" wrapText="1"/>
    </xf>
    <xf numFmtId="0" fontId="29" fillId="0" borderId="75" xfId="0" applyFont="1" applyBorder="1" applyAlignment="1">
      <alignment horizontal="center" vertical="center"/>
    </xf>
    <xf numFmtId="0" fontId="29" fillId="0" borderId="76" xfId="0" applyFont="1" applyBorder="1" applyAlignment="1">
      <alignment horizontal="center" vertical="center"/>
    </xf>
    <xf numFmtId="4" fontId="32" fillId="0" borderId="47" xfId="0" applyNumberFormat="1" applyFont="1" applyBorder="1" applyAlignment="1">
      <alignment horizontal="right" vertical="top" wrapText="1"/>
    </xf>
    <xf numFmtId="4" fontId="32" fillId="0" borderId="49" xfId="0" applyNumberFormat="1" applyFont="1" applyBorder="1" applyAlignment="1">
      <alignment horizontal="right" vertical="top" wrapText="1"/>
    </xf>
    <xf numFmtId="168" fontId="57" fillId="0" borderId="47" xfId="0" applyNumberFormat="1" applyFont="1" applyBorder="1" applyAlignment="1">
      <alignment horizontal="center" vertical="center" wrapText="1"/>
    </xf>
    <xf numFmtId="168" fontId="57" fillId="0" borderId="48" xfId="0" applyNumberFormat="1" applyFont="1" applyBorder="1" applyAlignment="1">
      <alignment horizontal="center" vertical="center" wrapText="1"/>
    </xf>
    <xf numFmtId="168" fontId="57" fillId="0" borderId="49" xfId="0" applyNumberFormat="1" applyFont="1" applyBorder="1" applyAlignment="1">
      <alignment horizontal="center" vertical="center" wrapText="1"/>
    </xf>
    <xf numFmtId="0" fontId="57" fillId="0" borderId="47" xfId="0" applyFont="1" applyBorder="1" applyAlignment="1">
      <alignment horizontal="left" vertical="center" wrapText="1"/>
    </xf>
    <xf numFmtId="0" fontId="57" fillId="0" borderId="48" xfId="0" applyFont="1" applyBorder="1" applyAlignment="1">
      <alignment horizontal="left" vertical="center" wrapText="1"/>
    </xf>
    <xf numFmtId="0" fontId="57" fillId="0" borderId="49" xfId="0" applyFont="1" applyBorder="1" applyAlignment="1">
      <alignment horizontal="left" vertical="center" wrapText="1"/>
    </xf>
    <xf numFmtId="10" fontId="57" fillId="0" borderId="47" xfId="2" applyNumberFormat="1" applyFont="1" applyFill="1" applyBorder="1" applyAlignment="1">
      <alignment horizontal="right" vertical="center" wrapText="1"/>
    </xf>
    <xf numFmtId="10" fontId="57" fillId="0" borderId="49" xfId="2" applyNumberFormat="1" applyFont="1" applyFill="1" applyBorder="1" applyAlignment="1">
      <alignment horizontal="right" vertical="center" wrapText="1"/>
    </xf>
    <xf numFmtId="0" fontId="57" fillId="0" borderId="47" xfId="0" applyFont="1" applyBorder="1" applyAlignment="1">
      <alignment horizontal="center" vertical="center" wrapText="1"/>
    </xf>
    <xf numFmtId="0" fontId="57" fillId="0" borderId="48" xfId="0" applyFont="1" applyBorder="1" applyAlignment="1">
      <alignment horizontal="center" vertical="center" wrapText="1"/>
    </xf>
    <xf numFmtId="0" fontId="57" fillId="0" borderId="49" xfId="0" applyFont="1" applyBorder="1" applyAlignment="1">
      <alignment horizontal="center" vertical="center" wrapText="1"/>
    </xf>
    <xf numFmtId="4" fontId="57" fillId="0" borderId="47" xfId="0" applyNumberFormat="1" applyFont="1" applyBorder="1" applyAlignment="1">
      <alignment horizontal="right" vertical="center" wrapText="1"/>
    </xf>
    <xf numFmtId="4" fontId="57" fillId="0" borderId="48" xfId="0" applyNumberFormat="1" applyFont="1" applyBorder="1" applyAlignment="1">
      <alignment horizontal="right" vertical="center" wrapText="1"/>
    </xf>
    <xf numFmtId="4" fontId="57" fillId="0" borderId="49" xfId="0" applyNumberFormat="1" applyFont="1" applyBorder="1" applyAlignment="1">
      <alignment horizontal="right" vertical="center" wrapText="1"/>
    </xf>
    <xf numFmtId="4" fontId="32" fillId="0" borderId="48" xfId="0" applyNumberFormat="1" applyFont="1" applyBorder="1" applyAlignment="1">
      <alignment horizontal="right" vertical="top" wrapText="1"/>
    </xf>
    <xf numFmtId="0" fontId="29" fillId="0" borderId="47" xfId="0" applyFont="1" applyBorder="1" applyAlignment="1">
      <alignment horizontal="left" vertical="center" wrapText="1"/>
    </xf>
    <xf numFmtId="0" fontId="29" fillId="0" borderId="48" xfId="0" applyFont="1" applyBorder="1" applyAlignment="1">
      <alignment horizontal="left" vertical="center" wrapText="1"/>
    </xf>
    <xf numFmtId="0" fontId="29" fillId="0" borderId="49" xfId="0" applyFont="1" applyBorder="1" applyAlignment="1">
      <alignment horizontal="left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4" fontId="29" fillId="0" borderId="47" xfId="0" applyNumberFormat="1" applyFont="1" applyBorder="1" applyAlignment="1">
      <alignment horizontal="center" vertical="center" wrapText="1"/>
    </xf>
    <xf numFmtId="4" fontId="29" fillId="0" borderId="48" xfId="0" applyNumberFormat="1" applyFont="1" applyBorder="1" applyAlignment="1">
      <alignment horizontal="center" vertical="center" wrapText="1"/>
    </xf>
    <xf numFmtId="4" fontId="29" fillId="0" borderId="49" xfId="0" applyNumberFormat="1" applyFont="1" applyBorder="1" applyAlignment="1">
      <alignment horizontal="center" vertical="center" wrapText="1"/>
    </xf>
    <xf numFmtId="4" fontId="33" fillId="0" borderId="47" xfId="0" applyNumberFormat="1" applyFont="1" applyBorder="1" applyAlignment="1">
      <alignment horizontal="right" vertical="top" wrapText="1"/>
    </xf>
    <xf numFmtId="4" fontId="33" fillId="0" borderId="48" xfId="0" applyNumberFormat="1" applyFont="1" applyBorder="1" applyAlignment="1">
      <alignment horizontal="right" vertical="top" wrapText="1"/>
    </xf>
    <xf numFmtId="4" fontId="33" fillId="0" borderId="49" xfId="0" applyNumberFormat="1" applyFont="1" applyBorder="1" applyAlignment="1">
      <alignment horizontal="right" vertical="top" wrapText="1"/>
    </xf>
    <xf numFmtId="0" fontId="29" fillId="0" borderId="0" xfId="0" applyFont="1" applyAlignment="1">
      <alignment horizontal="right" vertical="center" wrapText="1"/>
    </xf>
    <xf numFmtId="4" fontId="29" fillId="0" borderId="47" xfId="0" applyNumberFormat="1" applyFont="1" applyBorder="1" applyAlignment="1">
      <alignment horizontal="right" vertical="center" wrapText="1"/>
    </xf>
    <xf numFmtId="4" fontId="29" fillId="0" borderId="48" xfId="0" applyNumberFormat="1" applyFont="1" applyBorder="1" applyAlignment="1">
      <alignment horizontal="right" vertical="center" wrapText="1"/>
    </xf>
    <xf numFmtId="4" fontId="29" fillId="0" borderId="49" xfId="0" applyNumberFormat="1" applyFont="1" applyBorder="1" applyAlignment="1">
      <alignment horizontal="right" vertical="center" wrapText="1"/>
    </xf>
    <xf numFmtId="0" fontId="57" fillId="4" borderId="0" xfId="0" applyFont="1" applyFill="1" applyAlignment="1">
      <alignment horizontal="left" vertical="center" wrapText="1"/>
    </xf>
    <xf numFmtId="0" fontId="57" fillId="4" borderId="0" xfId="0" applyFont="1" applyFill="1" applyAlignment="1">
      <alignment horizontal="right" vertical="center" wrapText="1"/>
    </xf>
    <xf numFmtId="4" fontId="57" fillId="4" borderId="0" xfId="0" applyNumberFormat="1" applyFont="1" applyFill="1" applyAlignment="1">
      <alignment horizontal="right" vertical="center" wrapText="1"/>
    </xf>
    <xf numFmtId="4" fontId="32" fillId="0" borderId="0" xfId="0" applyNumberFormat="1" applyFont="1" applyAlignment="1">
      <alignment horizontal="right" vertical="top" wrapText="1"/>
    </xf>
    <xf numFmtId="0" fontId="57" fillId="4" borderId="46" xfId="0" applyFont="1" applyFill="1" applyBorder="1" applyAlignment="1">
      <alignment horizontal="center" vertical="center" wrapText="1"/>
    </xf>
    <xf numFmtId="4" fontId="32" fillId="0" borderId="71" xfId="0" applyNumberFormat="1" applyFont="1" applyBorder="1" applyAlignment="1">
      <alignment horizontal="right" vertical="top" wrapText="1"/>
    </xf>
    <xf numFmtId="0" fontId="57" fillId="4" borderId="0" xfId="0" applyFont="1" applyFill="1" applyAlignment="1">
      <alignment horizontal="center" vertical="center" wrapText="1"/>
    </xf>
    <xf numFmtId="0" fontId="57" fillId="4" borderId="46" xfId="0" applyFont="1" applyFill="1" applyBorder="1" applyAlignment="1">
      <alignment horizontal="left" vertical="center" wrapText="1"/>
    </xf>
    <xf numFmtId="4" fontId="57" fillId="4" borderId="46" xfId="0" applyNumberFormat="1" applyFont="1" applyFill="1" applyBorder="1" applyAlignment="1">
      <alignment horizontal="right" vertical="center" wrapText="1"/>
    </xf>
    <xf numFmtId="4" fontId="32" fillId="0" borderId="46" xfId="0" applyNumberFormat="1" applyFont="1" applyBorder="1" applyAlignment="1">
      <alignment horizontal="right" vertical="top" wrapText="1"/>
    </xf>
    <xf numFmtId="0" fontId="57" fillId="0" borderId="0" xfId="0" applyFont="1" applyAlignment="1">
      <alignment horizontal="right" vertical="center" wrapText="1"/>
    </xf>
    <xf numFmtId="0" fontId="67" fillId="0" borderId="89" xfId="0" applyFont="1" applyBorder="1" applyAlignment="1">
      <alignment horizontal="center" vertical="center" wrapText="1"/>
    </xf>
    <xf numFmtId="0" fontId="67" fillId="0" borderId="90" xfId="0" applyFont="1" applyBorder="1" applyAlignment="1">
      <alignment horizontal="center" vertical="center" wrapText="1"/>
    </xf>
    <xf numFmtId="0" fontId="67" fillId="0" borderId="91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3" fillId="0" borderId="0" xfId="0" applyFont="1"/>
    <xf numFmtId="180" fontId="10" fillId="0" borderId="0" xfId="0" applyNumberFormat="1" applyFont="1" applyAlignment="1">
      <alignment horizontal="center" vertical="center"/>
    </xf>
    <xf numFmtId="0" fontId="29" fillId="0" borderId="25" xfId="0" applyFont="1" applyBorder="1" applyAlignment="1">
      <alignment horizontal="center" vertical="center" shrinkToFit="1"/>
    </xf>
    <xf numFmtId="0" fontId="29" fillId="0" borderId="19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52" fillId="0" borderId="34" xfId="0" applyFont="1" applyBorder="1" applyAlignment="1" applyProtection="1">
      <alignment horizontal="right" vertical="center"/>
      <protection hidden="1"/>
    </xf>
    <xf numFmtId="0" fontId="52" fillId="0" borderId="34" xfId="0" applyFont="1" applyBorder="1" applyAlignment="1">
      <alignment horizontal="right" vertical="center"/>
    </xf>
    <xf numFmtId="176" fontId="52" fillId="0" borderId="34" xfId="0" applyNumberFormat="1" applyFont="1" applyBorder="1" applyAlignment="1">
      <alignment horizontal="right" vertical="center"/>
    </xf>
    <xf numFmtId="0" fontId="52" fillId="0" borderId="38" xfId="0" applyFont="1" applyBorder="1" applyAlignment="1">
      <alignment horizontal="right" vertical="center"/>
    </xf>
    <xf numFmtId="0" fontId="53" fillId="0" borderId="34" xfId="0" applyFont="1" applyBorder="1" applyAlignment="1" applyProtection="1">
      <alignment horizontal="justify" vertical="center" wrapText="1"/>
      <protection hidden="1"/>
    </xf>
    <xf numFmtId="0" fontId="53" fillId="0" borderId="34" xfId="0" applyFont="1" applyBorder="1" applyAlignment="1" applyProtection="1">
      <alignment horizontal="left" vertical="center"/>
      <protection hidden="1"/>
    </xf>
    <xf numFmtId="0" fontId="53" fillId="0" borderId="34" xfId="0" applyFont="1" applyBorder="1" applyAlignment="1" applyProtection="1">
      <alignment horizontal="left" vertical="center" wrapText="1"/>
      <protection hidden="1"/>
    </xf>
    <xf numFmtId="0" fontId="58" fillId="10" borderId="43" xfId="0" applyFont="1" applyFill="1" applyBorder="1" applyAlignment="1">
      <alignment horizontal="right" vertical="center"/>
    </xf>
    <xf numFmtId="0" fontId="58" fillId="10" borderId="44" xfId="0" applyFont="1" applyFill="1" applyBorder="1" applyAlignment="1">
      <alignment horizontal="right" vertical="center"/>
    </xf>
    <xf numFmtId="0" fontId="52" fillId="10" borderId="41" xfId="0" applyFont="1" applyFill="1" applyBorder="1" applyAlignment="1" applyProtection="1">
      <alignment horizontal="left" vertical="center" wrapText="1"/>
      <protection hidden="1"/>
    </xf>
    <xf numFmtId="0" fontId="58" fillId="7" borderId="43" xfId="0" applyFont="1" applyFill="1" applyBorder="1" applyAlignment="1">
      <alignment horizontal="right" vertical="center"/>
    </xf>
    <xf numFmtId="0" fontId="58" fillId="7" borderId="44" xfId="0" applyFont="1" applyFill="1" applyBorder="1" applyAlignment="1">
      <alignment horizontal="right" vertical="center"/>
    </xf>
    <xf numFmtId="0" fontId="52" fillId="7" borderId="41" xfId="0" applyFont="1" applyFill="1" applyBorder="1" applyAlignment="1" applyProtection="1">
      <alignment horizontal="left" vertical="center" wrapText="1"/>
      <protection hidden="1"/>
    </xf>
    <xf numFmtId="0" fontId="58" fillId="7" borderId="43" xfId="0" applyFont="1" applyFill="1" applyBorder="1" applyAlignment="1">
      <alignment horizontal="center" vertical="center"/>
    </xf>
    <xf numFmtId="0" fontId="58" fillId="7" borderId="44" xfId="0" applyFont="1" applyFill="1" applyBorder="1" applyAlignment="1">
      <alignment horizontal="center" vertical="center"/>
    </xf>
    <xf numFmtId="0" fontId="65" fillId="0" borderId="20" xfId="0" applyFont="1" applyBorder="1" applyAlignment="1">
      <alignment horizontal="center" vertical="center" wrapText="1"/>
    </xf>
    <xf numFmtId="0" fontId="65" fillId="0" borderId="21" xfId="0" applyFont="1" applyBorder="1" applyAlignment="1">
      <alignment horizontal="center" vertical="center" wrapText="1"/>
    </xf>
    <xf numFmtId="0" fontId="65" fillId="0" borderId="22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 wrapText="1"/>
    </xf>
    <xf numFmtId="0" fontId="63" fillId="0" borderId="21" xfId="0" applyFont="1" applyBorder="1" applyAlignment="1">
      <alignment horizontal="center" vertical="center" wrapText="1"/>
    </xf>
    <xf numFmtId="0" fontId="63" fillId="0" borderId="22" xfId="0" applyFont="1" applyBorder="1" applyAlignment="1">
      <alignment horizontal="center" vertical="center" wrapText="1"/>
    </xf>
    <xf numFmtId="0" fontId="67" fillId="0" borderId="99" xfId="0" applyFont="1" applyBorder="1" applyAlignment="1">
      <alignment horizontal="center" vertical="center"/>
    </xf>
    <xf numFmtId="0" fontId="67" fillId="0" borderId="100" xfId="0" applyFont="1" applyBorder="1" applyAlignment="1">
      <alignment horizontal="center" vertical="center"/>
    </xf>
    <xf numFmtId="0" fontId="67" fillId="0" borderId="101" xfId="0" applyFont="1" applyBorder="1" applyAlignment="1">
      <alignment horizontal="center" vertical="center"/>
    </xf>
    <xf numFmtId="0" fontId="60" fillId="9" borderId="60" xfId="0" applyFont="1" applyFill="1" applyBorder="1" applyAlignment="1">
      <alignment horizontal="right" vertical="center" wrapText="1"/>
    </xf>
    <xf numFmtId="0" fontId="60" fillId="9" borderId="51" xfId="0" applyFont="1" applyFill="1" applyBorder="1" applyAlignment="1">
      <alignment horizontal="right" vertical="center" wrapText="1"/>
    </xf>
    <xf numFmtId="176" fontId="60" fillId="9" borderId="60" xfId="0" applyNumberFormat="1" applyFont="1" applyFill="1" applyBorder="1" applyAlignment="1">
      <alignment horizontal="right" vertical="center" wrapText="1"/>
    </xf>
    <xf numFmtId="176" fontId="60" fillId="9" borderId="51" xfId="0" applyNumberFormat="1" applyFont="1" applyFill="1" applyBorder="1" applyAlignment="1">
      <alignment horizontal="right" vertical="center" wrapText="1"/>
    </xf>
    <xf numFmtId="0" fontId="60" fillId="9" borderId="104" xfId="0" applyFont="1" applyFill="1" applyBorder="1" applyAlignment="1">
      <alignment horizontal="right" vertical="center" wrapText="1"/>
    </xf>
    <xf numFmtId="0" fontId="60" fillId="9" borderId="105" xfId="0" applyFont="1" applyFill="1" applyBorder="1" applyAlignment="1">
      <alignment horizontal="right" vertical="center" wrapText="1"/>
    </xf>
    <xf numFmtId="0" fontId="66" fillId="0" borderId="6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/>
    </xf>
    <xf numFmtId="0" fontId="66" fillId="0" borderId="7" xfId="0" applyFont="1" applyBorder="1" applyAlignment="1">
      <alignment horizontal="center" vertical="center"/>
    </xf>
    <xf numFmtId="0" fontId="37" fillId="0" borderId="73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74" xfId="0" applyFont="1" applyBorder="1" applyAlignment="1">
      <alignment horizontal="center" vertical="center"/>
    </xf>
    <xf numFmtId="0" fontId="29" fillId="0" borderId="60" xfId="0" applyFont="1" applyBorder="1" applyAlignment="1">
      <alignment horizontal="left" vertical="center" wrapText="1"/>
    </xf>
    <xf numFmtId="0" fontId="29" fillId="0" borderId="51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7" fillId="0" borderId="26" xfId="0" applyFont="1" applyBorder="1" applyAlignment="1">
      <alignment horizontal="left" vertical="center"/>
    </xf>
    <xf numFmtId="0" fontId="31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/>
    </xf>
    <xf numFmtId="0" fontId="31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justify" wrapText="1"/>
    </xf>
    <xf numFmtId="0" fontId="16" fillId="0" borderId="0" xfId="0" applyFont="1" applyAlignment="1">
      <alignment horizontal="left"/>
    </xf>
    <xf numFmtId="0" fontId="24" fillId="0" borderId="0" xfId="0" applyFont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4" fontId="7" fillId="2" borderId="17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7" fillId="2" borderId="17" xfId="10" applyNumberFormat="1" applyFont="1" applyFill="1" applyBorder="1" applyAlignment="1">
      <alignment horizontal="center" vertical="center" wrapText="1"/>
    </xf>
    <xf numFmtId="4" fontId="7" fillId="2" borderId="1" xfId="10" applyNumberFormat="1" applyFont="1" applyFill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1" fontId="7" fillId="2" borderId="17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0" fontId="57" fillId="0" borderId="84" xfId="2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165" fontId="32" fillId="0" borderId="0" xfId="0" applyNumberFormat="1" applyFont="1" applyAlignment="1">
      <alignment horizontal="left" vertical="top" wrapText="1"/>
    </xf>
  </cellXfs>
  <cellStyles count="17">
    <cellStyle name="Moeda" xfId="1" builtinId="4"/>
    <cellStyle name="Normal" xfId="0" builtinId="0"/>
    <cellStyle name="Normal 10" xfId="3" xr:uid="{331E60BB-BE0E-49A7-A047-F54F4F8C7D01}"/>
    <cellStyle name="Normal 10 2" xfId="4" xr:uid="{6922897B-F741-4D2C-9393-5FCF741ABAA1}"/>
    <cellStyle name="Normal 11" xfId="15" xr:uid="{CFEAD432-5239-4F74-B1FA-1D55D71C7CF0}"/>
    <cellStyle name="Normal 14 2 2" xfId="9" xr:uid="{09D6EB5E-45F3-4987-B0E7-5F32DD7B8627}"/>
    <cellStyle name="Normal 2" xfId="14" xr:uid="{374F879D-B243-4153-956E-F89DA3277574}"/>
    <cellStyle name="Normal 22" xfId="16" xr:uid="{AA01896D-5DA1-4F76-8127-FAFAE813F47B}"/>
    <cellStyle name="Normal 3 2" xfId="11" xr:uid="{90A00846-77BF-48AE-BF73-01ACAD65F4CA}"/>
    <cellStyle name="Normal 5" xfId="5" xr:uid="{BE684073-BA97-44A3-9AEF-79A179AD85C2}"/>
    <cellStyle name="Porcentagem" xfId="2" builtinId="5"/>
    <cellStyle name="Porcentagem 3" xfId="13" xr:uid="{ABB4CB94-1811-4E2A-8354-0A836C8CF27E}"/>
    <cellStyle name="Porcentagem 4" xfId="8" xr:uid="{83910644-1EA6-4E99-BDBF-2C7645552354}"/>
    <cellStyle name="Vírgula" xfId="10" builtinId="3"/>
    <cellStyle name="Vírgula 10" xfId="12" xr:uid="{E06AFA14-BC2B-4B5E-BE5C-A1005D3D7548}"/>
    <cellStyle name="Vírgula 3 2" xfId="7" xr:uid="{7C040469-53A8-4B2C-A6D2-1BC71376A520}"/>
    <cellStyle name="Vírgula 4" xfId="6" xr:uid="{C09115DE-183B-4163-B95A-981C2BAA3B73}"/>
  </cellStyles>
  <dxfs count="2">
    <dxf>
      <fill>
        <patternFill>
          <bgColor rgb="FFFF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182432</xdr:colOff>
      <xdr:row>0</xdr:row>
      <xdr:rowOff>106232</xdr:rowOff>
    </xdr:from>
    <xdr:ext cx="464949" cy="386171"/>
    <xdr:pic>
      <xdr:nvPicPr>
        <xdr:cNvPr id="2" name="Picture 1">
          <a:extLst>
            <a:ext uri="{FF2B5EF4-FFF2-40B4-BE49-F238E27FC236}">
              <a16:creationId xmlns:a16="http://schemas.microsoft.com/office/drawing/2014/main" id="{CDC592FD-8729-4867-9600-42A21AB9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32" y="106232"/>
          <a:ext cx="464949" cy="386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0</xdr:rowOff>
    </xdr:from>
    <xdr:ext cx="264160" cy="26225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253698C-E01F-4A0D-9A53-0D7986C2317D}"/>
            </a:ext>
          </a:extLst>
        </xdr:cNvPr>
        <xdr:cNvSpPr/>
      </xdr:nvSpPr>
      <xdr:spPr>
        <a:xfrm>
          <a:off x="1174176" y="17579377"/>
          <a:ext cx="264160" cy="262255"/>
        </a:xfrm>
        <a:custGeom>
          <a:avLst/>
          <a:gdLst/>
          <a:ahLst/>
          <a:cxnLst/>
          <a:rect l="0" t="0" r="0" b="0"/>
          <a:pathLst>
            <a:path w="264160" h="262255">
              <a:moveTo>
                <a:pt x="47598" y="206804"/>
              </a:moveTo>
              <a:lnTo>
                <a:pt x="24618" y="221747"/>
              </a:lnTo>
              <a:lnTo>
                <a:pt x="9983" y="236185"/>
              </a:lnTo>
              <a:lnTo>
                <a:pt x="2256" y="248707"/>
              </a:lnTo>
              <a:lnTo>
                <a:pt x="0" y="257901"/>
              </a:lnTo>
              <a:lnTo>
                <a:pt x="0" y="262203"/>
              </a:lnTo>
              <a:lnTo>
                <a:pt x="20170" y="262203"/>
              </a:lnTo>
              <a:lnTo>
                <a:pt x="21734" y="261665"/>
              </a:lnTo>
              <a:lnTo>
                <a:pt x="5109" y="261665"/>
              </a:lnTo>
              <a:lnTo>
                <a:pt x="7437" y="251883"/>
              </a:lnTo>
              <a:lnTo>
                <a:pt x="16067" y="238067"/>
              </a:lnTo>
              <a:lnTo>
                <a:pt x="29841" y="222335"/>
              </a:lnTo>
              <a:lnTo>
                <a:pt x="47598" y="206804"/>
              </a:lnTo>
              <a:close/>
            </a:path>
            <a:path w="264160" h="262255">
              <a:moveTo>
                <a:pt x="112945" y="0"/>
              </a:moveTo>
              <a:lnTo>
                <a:pt x="107659" y="3529"/>
              </a:lnTo>
              <a:lnTo>
                <a:pt x="104945" y="11698"/>
              </a:lnTo>
              <a:lnTo>
                <a:pt x="103945" y="20875"/>
              </a:lnTo>
              <a:lnTo>
                <a:pt x="103885" y="29993"/>
              </a:lnTo>
              <a:lnTo>
                <a:pt x="103995" y="33359"/>
              </a:lnTo>
              <a:lnTo>
                <a:pt x="111029" y="75223"/>
              </a:lnTo>
              <a:lnTo>
                <a:pt x="112945" y="82560"/>
              </a:lnTo>
              <a:lnTo>
                <a:pt x="105370" y="106867"/>
              </a:lnTo>
              <a:lnTo>
                <a:pt x="85907" y="151995"/>
              </a:lnTo>
              <a:lnTo>
                <a:pt x="59448" y="202880"/>
              </a:lnTo>
              <a:lnTo>
                <a:pt x="30884" y="244458"/>
              </a:lnTo>
              <a:lnTo>
                <a:pt x="5109" y="261665"/>
              </a:lnTo>
              <a:lnTo>
                <a:pt x="21734" y="261665"/>
              </a:lnTo>
              <a:lnTo>
                <a:pt x="22626" y="261359"/>
              </a:lnTo>
              <a:lnTo>
                <a:pt x="36539" y="249261"/>
              </a:lnTo>
              <a:lnTo>
                <a:pt x="53426" y="227835"/>
              </a:lnTo>
              <a:lnTo>
                <a:pt x="73414" y="196047"/>
              </a:lnTo>
              <a:lnTo>
                <a:pt x="76056" y="195241"/>
              </a:lnTo>
              <a:lnTo>
                <a:pt x="73414" y="195241"/>
              </a:lnTo>
              <a:lnTo>
                <a:pt x="92486" y="160318"/>
              </a:lnTo>
              <a:lnTo>
                <a:pt x="105180" y="133488"/>
              </a:lnTo>
              <a:lnTo>
                <a:pt x="113084" y="113062"/>
              </a:lnTo>
              <a:lnTo>
                <a:pt x="117786" y="97351"/>
              </a:lnTo>
              <a:lnTo>
                <a:pt x="127225" y="97351"/>
              </a:lnTo>
              <a:lnTo>
                <a:pt x="121282" y="81753"/>
              </a:lnTo>
              <a:lnTo>
                <a:pt x="123224" y="68038"/>
              </a:lnTo>
              <a:lnTo>
                <a:pt x="117786" y="68038"/>
              </a:lnTo>
              <a:lnTo>
                <a:pt x="111176" y="27430"/>
              </a:lnTo>
              <a:lnTo>
                <a:pt x="111063" y="5378"/>
              </a:lnTo>
              <a:lnTo>
                <a:pt x="116710" y="1613"/>
              </a:lnTo>
              <a:lnTo>
                <a:pt x="123260" y="1613"/>
              </a:lnTo>
              <a:lnTo>
                <a:pt x="119802" y="268"/>
              </a:lnTo>
              <a:lnTo>
                <a:pt x="112945" y="0"/>
              </a:lnTo>
              <a:close/>
            </a:path>
            <a:path w="264160" h="262255">
              <a:moveTo>
                <a:pt x="261388" y="194703"/>
              </a:moveTo>
              <a:lnTo>
                <a:pt x="253858" y="194703"/>
              </a:lnTo>
              <a:lnTo>
                <a:pt x="250900" y="197392"/>
              </a:lnTo>
              <a:lnTo>
                <a:pt x="250900" y="204653"/>
              </a:lnTo>
              <a:lnTo>
                <a:pt x="253858" y="207342"/>
              </a:lnTo>
              <a:lnTo>
                <a:pt x="261388" y="207342"/>
              </a:lnTo>
              <a:lnTo>
                <a:pt x="262732" y="205998"/>
              </a:lnTo>
              <a:lnTo>
                <a:pt x="254665" y="205998"/>
              </a:lnTo>
              <a:lnTo>
                <a:pt x="252245" y="203846"/>
              </a:lnTo>
              <a:lnTo>
                <a:pt x="252245" y="198199"/>
              </a:lnTo>
              <a:lnTo>
                <a:pt x="254665" y="196047"/>
              </a:lnTo>
              <a:lnTo>
                <a:pt x="262732" y="196047"/>
              </a:lnTo>
              <a:lnTo>
                <a:pt x="261388" y="194703"/>
              </a:lnTo>
              <a:close/>
            </a:path>
            <a:path w="264160" h="262255">
              <a:moveTo>
                <a:pt x="262732" y="196047"/>
              </a:moveTo>
              <a:lnTo>
                <a:pt x="260581" y="196047"/>
              </a:lnTo>
              <a:lnTo>
                <a:pt x="262464" y="198199"/>
              </a:lnTo>
              <a:lnTo>
                <a:pt x="262464" y="203846"/>
              </a:lnTo>
              <a:lnTo>
                <a:pt x="260581" y="205998"/>
              </a:lnTo>
              <a:lnTo>
                <a:pt x="262732" y="205998"/>
              </a:lnTo>
              <a:lnTo>
                <a:pt x="264077" y="204653"/>
              </a:lnTo>
              <a:lnTo>
                <a:pt x="264077" y="197392"/>
              </a:lnTo>
              <a:lnTo>
                <a:pt x="262732" y="196047"/>
              </a:lnTo>
              <a:close/>
            </a:path>
            <a:path w="264160" h="262255">
              <a:moveTo>
                <a:pt x="259236" y="196854"/>
              </a:moveTo>
              <a:lnTo>
                <a:pt x="254934" y="196854"/>
              </a:lnTo>
              <a:lnTo>
                <a:pt x="254934" y="204653"/>
              </a:lnTo>
              <a:lnTo>
                <a:pt x="256278" y="204653"/>
              </a:lnTo>
              <a:lnTo>
                <a:pt x="256278" y="201695"/>
              </a:lnTo>
              <a:lnTo>
                <a:pt x="259685" y="201695"/>
              </a:lnTo>
              <a:lnTo>
                <a:pt x="259505" y="201426"/>
              </a:lnTo>
              <a:lnTo>
                <a:pt x="258699" y="201157"/>
              </a:lnTo>
              <a:lnTo>
                <a:pt x="260312" y="200619"/>
              </a:lnTo>
              <a:lnTo>
                <a:pt x="256278" y="200619"/>
              </a:lnTo>
              <a:lnTo>
                <a:pt x="256278" y="198468"/>
              </a:lnTo>
              <a:lnTo>
                <a:pt x="260133" y="198468"/>
              </a:lnTo>
              <a:lnTo>
                <a:pt x="260043" y="197930"/>
              </a:lnTo>
              <a:lnTo>
                <a:pt x="259236" y="196854"/>
              </a:lnTo>
              <a:close/>
            </a:path>
            <a:path w="264160" h="262255">
              <a:moveTo>
                <a:pt x="259685" y="201695"/>
              </a:moveTo>
              <a:lnTo>
                <a:pt x="257892" y="201695"/>
              </a:lnTo>
              <a:lnTo>
                <a:pt x="258430" y="202502"/>
              </a:lnTo>
              <a:lnTo>
                <a:pt x="258699" y="203308"/>
              </a:lnTo>
              <a:lnTo>
                <a:pt x="258968" y="204653"/>
              </a:lnTo>
              <a:lnTo>
                <a:pt x="260312" y="204653"/>
              </a:lnTo>
              <a:lnTo>
                <a:pt x="260151" y="203846"/>
              </a:lnTo>
              <a:lnTo>
                <a:pt x="260043" y="202233"/>
              </a:lnTo>
              <a:lnTo>
                <a:pt x="259685" y="201695"/>
              </a:lnTo>
              <a:close/>
            </a:path>
            <a:path w="264160" h="262255">
              <a:moveTo>
                <a:pt x="260133" y="198468"/>
              </a:moveTo>
              <a:lnTo>
                <a:pt x="258161" y="198468"/>
              </a:lnTo>
              <a:lnTo>
                <a:pt x="258699" y="198737"/>
              </a:lnTo>
              <a:lnTo>
                <a:pt x="258699" y="200350"/>
              </a:lnTo>
              <a:lnTo>
                <a:pt x="257892" y="200619"/>
              </a:lnTo>
              <a:lnTo>
                <a:pt x="260312" y="200619"/>
              </a:lnTo>
              <a:lnTo>
                <a:pt x="260312" y="199543"/>
              </a:lnTo>
              <a:lnTo>
                <a:pt x="260133" y="198468"/>
              </a:lnTo>
              <a:close/>
            </a:path>
            <a:path w="264160" h="262255">
              <a:moveTo>
                <a:pt x="127225" y="97351"/>
              </a:moveTo>
              <a:lnTo>
                <a:pt x="117786" y="97351"/>
              </a:lnTo>
              <a:lnTo>
                <a:pt x="132299" y="126492"/>
              </a:lnTo>
              <a:lnTo>
                <a:pt x="147367" y="146329"/>
              </a:lnTo>
              <a:lnTo>
                <a:pt x="161426" y="158956"/>
              </a:lnTo>
              <a:lnTo>
                <a:pt x="172914" y="166465"/>
              </a:lnTo>
              <a:lnTo>
                <a:pt x="148745" y="171264"/>
              </a:lnTo>
              <a:lnTo>
                <a:pt x="123567" y="177626"/>
              </a:lnTo>
              <a:lnTo>
                <a:pt x="98188" y="185601"/>
              </a:lnTo>
              <a:lnTo>
                <a:pt x="73414" y="195241"/>
              </a:lnTo>
              <a:lnTo>
                <a:pt x="76056" y="195241"/>
              </a:lnTo>
              <a:lnTo>
                <a:pt x="98608" y="188353"/>
              </a:lnTo>
              <a:lnTo>
                <a:pt x="126122" y="181895"/>
              </a:lnTo>
              <a:lnTo>
                <a:pt x="154644" y="176798"/>
              </a:lnTo>
              <a:lnTo>
                <a:pt x="182864" y="173188"/>
              </a:lnTo>
              <a:lnTo>
                <a:pt x="203056" y="173188"/>
              </a:lnTo>
              <a:lnTo>
                <a:pt x="198730" y="171306"/>
              </a:lnTo>
              <a:lnTo>
                <a:pt x="216970" y="170470"/>
              </a:lnTo>
              <a:lnTo>
                <a:pt x="258592" y="170470"/>
              </a:lnTo>
              <a:lnTo>
                <a:pt x="251606" y="166701"/>
              </a:lnTo>
              <a:lnTo>
                <a:pt x="241576" y="164583"/>
              </a:lnTo>
              <a:lnTo>
                <a:pt x="186898" y="164583"/>
              </a:lnTo>
              <a:lnTo>
                <a:pt x="180658" y="161011"/>
              </a:lnTo>
              <a:lnTo>
                <a:pt x="149341" y="135417"/>
              </a:lnTo>
              <a:lnTo>
                <a:pt x="128584" y="100919"/>
              </a:lnTo>
              <a:lnTo>
                <a:pt x="127225" y="97351"/>
              </a:lnTo>
              <a:close/>
            </a:path>
            <a:path w="264160" h="262255">
              <a:moveTo>
                <a:pt x="203056" y="173188"/>
              </a:moveTo>
              <a:lnTo>
                <a:pt x="182864" y="173188"/>
              </a:lnTo>
              <a:lnTo>
                <a:pt x="200512" y="181164"/>
              </a:lnTo>
              <a:lnTo>
                <a:pt x="217958" y="187173"/>
              </a:lnTo>
              <a:lnTo>
                <a:pt x="233992" y="190963"/>
              </a:lnTo>
              <a:lnTo>
                <a:pt x="247404" y="192282"/>
              </a:lnTo>
              <a:lnTo>
                <a:pt x="255741" y="192282"/>
              </a:lnTo>
              <a:lnTo>
                <a:pt x="260312" y="190400"/>
              </a:lnTo>
              <a:lnTo>
                <a:pt x="260917" y="187979"/>
              </a:lnTo>
              <a:lnTo>
                <a:pt x="253051" y="187979"/>
              </a:lnTo>
              <a:lnTo>
                <a:pt x="242408" y="186774"/>
              </a:lnTo>
              <a:lnTo>
                <a:pt x="229219" y="183374"/>
              </a:lnTo>
              <a:lnTo>
                <a:pt x="214365" y="178109"/>
              </a:lnTo>
              <a:lnTo>
                <a:pt x="203056" y="173188"/>
              </a:lnTo>
              <a:close/>
            </a:path>
            <a:path w="264160" h="262255">
              <a:moveTo>
                <a:pt x="261388" y="186097"/>
              </a:moveTo>
              <a:lnTo>
                <a:pt x="259505" y="186904"/>
              </a:lnTo>
              <a:lnTo>
                <a:pt x="256547" y="187979"/>
              </a:lnTo>
              <a:lnTo>
                <a:pt x="260917" y="187979"/>
              </a:lnTo>
              <a:lnTo>
                <a:pt x="261388" y="186097"/>
              </a:lnTo>
              <a:close/>
            </a:path>
            <a:path w="264160" h="262255">
              <a:moveTo>
                <a:pt x="258592" y="170470"/>
              </a:moveTo>
              <a:lnTo>
                <a:pt x="216970" y="170470"/>
              </a:lnTo>
              <a:lnTo>
                <a:pt x="238160" y="171071"/>
              </a:lnTo>
              <a:lnTo>
                <a:pt x="255568" y="174747"/>
              </a:lnTo>
              <a:lnTo>
                <a:pt x="262464" y="183139"/>
              </a:lnTo>
              <a:lnTo>
                <a:pt x="263270" y="181256"/>
              </a:lnTo>
              <a:lnTo>
                <a:pt x="264077" y="180450"/>
              </a:lnTo>
              <a:lnTo>
                <a:pt x="264077" y="178567"/>
              </a:lnTo>
              <a:lnTo>
                <a:pt x="260804" y="171663"/>
              </a:lnTo>
              <a:lnTo>
                <a:pt x="258592" y="170470"/>
              </a:lnTo>
              <a:close/>
            </a:path>
            <a:path w="264160" h="262255">
              <a:moveTo>
                <a:pt x="219168" y="162700"/>
              </a:moveTo>
              <a:lnTo>
                <a:pt x="211970" y="162881"/>
              </a:lnTo>
              <a:lnTo>
                <a:pt x="204142" y="163339"/>
              </a:lnTo>
              <a:lnTo>
                <a:pt x="186898" y="164583"/>
              </a:lnTo>
              <a:lnTo>
                <a:pt x="241576" y="164583"/>
              </a:lnTo>
              <a:lnTo>
                <a:pt x="237416" y="163705"/>
              </a:lnTo>
              <a:lnTo>
                <a:pt x="219168" y="162700"/>
              </a:lnTo>
              <a:close/>
            </a:path>
            <a:path w="264160" h="262255">
              <a:moveTo>
                <a:pt x="125853" y="22052"/>
              </a:moveTo>
              <a:lnTo>
                <a:pt x="124404" y="29993"/>
              </a:lnTo>
              <a:lnTo>
                <a:pt x="122727" y="40204"/>
              </a:lnTo>
              <a:lnTo>
                <a:pt x="120471" y="53516"/>
              </a:lnTo>
              <a:lnTo>
                <a:pt x="117786" y="68038"/>
              </a:lnTo>
              <a:lnTo>
                <a:pt x="123224" y="68038"/>
              </a:lnTo>
              <a:lnTo>
                <a:pt x="123471" y="66298"/>
              </a:lnTo>
              <a:lnTo>
                <a:pt x="124677" y="51499"/>
              </a:lnTo>
              <a:lnTo>
                <a:pt x="125328" y="36901"/>
              </a:lnTo>
              <a:lnTo>
                <a:pt x="125853" y="22052"/>
              </a:lnTo>
              <a:close/>
            </a:path>
            <a:path w="264160" h="262255">
              <a:moveTo>
                <a:pt x="123260" y="1613"/>
              </a:moveTo>
              <a:lnTo>
                <a:pt x="116710" y="1613"/>
              </a:lnTo>
              <a:lnTo>
                <a:pt x="120516" y="3529"/>
              </a:lnTo>
              <a:lnTo>
                <a:pt x="125046" y="7261"/>
              </a:lnTo>
              <a:lnTo>
                <a:pt x="125853" y="17211"/>
              </a:lnTo>
              <a:lnTo>
                <a:pt x="126862" y="7261"/>
              </a:lnTo>
              <a:lnTo>
                <a:pt x="124643" y="2151"/>
              </a:lnTo>
              <a:lnTo>
                <a:pt x="123260" y="1613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182432</xdr:colOff>
      <xdr:row>0</xdr:row>
      <xdr:rowOff>106232</xdr:rowOff>
    </xdr:from>
    <xdr:ext cx="464949" cy="386171"/>
    <xdr:pic>
      <xdr:nvPicPr>
        <xdr:cNvPr id="2" name="Picture 1">
          <a:extLst>
            <a:ext uri="{FF2B5EF4-FFF2-40B4-BE49-F238E27FC236}">
              <a16:creationId xmlns:a16="http://schemas.microsoft.com/office/drawing/2014/main" id="{E811A885-A705-4213-912D-A0948A9A9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7" y="104327"/>
          <a:ext cx="464949" cy="386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FF6FB-41F7-4CE3-9044-24B60E9368D7}">
  <sheetPr codeName="Planilha1">
    <tabColor rgb="FFFFFF00"/>
  </sheetPr>
  <dimension ref="A2:L9"/>
  <sheetViews>
    <sheetView showGridLines="0" workbookViewId="0">
      <selection activeCell="C4" sqref="C4"/>
    </sheetView>
  </sheetViews>
  <sheetFormatPr defaultRowHeight="14.4"/>
  <cols>
    <col min="1" max="1" width="12.6640625" style="4" bestFit="1" customWidth="1"/>
    <col min="2" max="2" width="12.33203125" style="4" customWidth="1"/>
    <col min="3" max="3" width="8.88671875" style="4"/>
    <col min="4" max="4" width="16.88671875" style="4" bestFit="1" customWidth="1"/>
    <col min="5" max="16384" width="8.88671875" style="4"/>
  </cols>
  <sheetData>
    <row r="2" spans="1:12">
      <c r="A2" s="463" t="s">
        <v>736</v>
      </c>
      <c r="B2" s="1" t="s">
        <v>553</v>
      </c>
      <c r="C2" s="2"/>
      <c r="D2" s="3" t="s">
        <v>737</v>
      </c>
    </row>
    <row r="3" spans="1:12">
      <c r="A3" s="463"/>
      <c r="B3" s="1" t="s">
        <v>738</v>
      </c>
      <c r="C3" s="3" t="s">
        <v>778</v>
      </c>
      <c r="D3" s="3" t="s">
        <v>737</v>
      </c>
    </row>
    <row r="4" spans="1:12">
      <c r="A4" s="463"/>
      <c r="B4" s="1" t="s">
        <v>739</v>
      </c>
      <c r="C4" s="3" t="s">
        <v>17</v>
      </c>
      <c r="D4" s="3" t="s">
        <v>737</v>
      </c>
    </row>
    <row r="6" spans="1:12">
      <c r="A6" s="4" t="s">
        <v>740</v>
      </c>
      <c r="B6" s="464" t="s">
        <v>745</v>
      </c>
      <c r="C6" s="464"/>
      <c r="D6" s="464"/>
      <c r="E6" s="464"/>
      <c r="F6" s="464"/>
      <c r="G6" s="464"/>
      <c r="H6" s="464"/>
      <c r="I6" s="464"/>
      <c r="J6" s="464"/>
      <c r="K6" s="464"/>
      <c r="L6" s="464"/>
    </row>
    <row r="7" spans="1:12">
      <c r="A7" s="4" t="s">
        <v>743</v>
      </c>
      <c r="B7" s="4" t="s">
        <v>744</v>
      </c>
    </row>
    <row r="8" spans="1:12" ht="100.8" customHeight="1">
      <c r="A8" s="4" t="s">
        <v>741</v>
      </c>
      <c r="B8" s="465" t="s">
        <v>746</v>
      </c>
      <c r="C8" s="465"/>
      <c r="D8" s="465"/>
      <c r="E8" s="465"/>
      <c r="F8" s="465"/>
      <c r="G8" s="465"/>
      <c r="H8" s="465"/>
      <c r="I8" s="465"/>
    </row>
    <row r="9" spans="1:12">
      <c r="A9" s="4" t="s">
        <v>742</v>
      </c>
      <c r="B9" s="466">
        <v>45987</v>
      </c>
      <c r="C9" s="467"/>
      <c r="D9" s="467"/>
      <c r="E9" s="467"/>
      <c r="F9" s="467"/>
      <c r="G9" s="467"/>
      <c r="H9" s="467"/>
      <c r="I9" s="467"/>
    </row>
  </sheetData>
  <mergeCells count="4">
    <mergeCell ref="A2:A4"/>
    <mergeCell ref="B6:L6"/>
    <mergeCell ref="B8:I8"/>
    <mergeCell ref="B9:I9"/>
  </mergeCells>
  <pageMargins left="0.511811024" right="0.511811024" top="0.78740157499999996" bottom="0.78740157499999996" header="0.31496062000000002" footer="0.31496062000000002"/>
  <pageSetup paperSize="9" orientation="portrait" horizontalDpi="0" verticalDpi="0" copies="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20296-CB3E-46FD-A6DA-B2D1FB553C1B}">
  <sheetPr codeName="Planilha3">
    <tabColor rgb="FF00B050"/>
  </sheetPr>
  <dimension ref="B2:E13"/>
  <sheetViews>
    <sheetView showGridLines="0" tabSelected="1" view="pageBreakPreview" zoomScale="55" zoomScaleNormal="100" zoomScaleSheetLayoutView="55" workbookViewId="0">
      <selection activeCell="E13" sqref="E13"/>
    </sheetView>
  </sheetViews>
  <sheetFormatPr defaultRowHeight="14.4"/>
  <cols>
    <col min="1" max="1" width="8.88671875" style="40"/>
    <col min="2" max="2" width="124.5546875" style="10" customWidth="1"/>
    <col min="3" max="257" width="8.88671875" style="40"/>
    <col min="258" max="258" width="124.5546875" style="40" customWidth="1"/>
    <col min="259" max="513" width="8.88671875" style="40"/>
    <col min="514" max="514" width="124.5546875" style="40" customWidth="1"/>
    <col min="515" max="769" width="8.88671875" style="40"/>
    <col min="770" max="770" width="124.5546875" style="40" customWidth="1"/>
    <col min="771" max="1025" width="8.88671875" style="40"/>
    <col min="1026" max="1026" width="124.5546875" style="40" customWidth="1"/>
    <col min="1027" max="1281" width="8.88671875" style="40"/>
    <col min="1282" max="1282" width="124.5546875" style="40" customWidth="1"/>
    <col min="1283" max="1537" width="8.88671875" style="40"/>
    <col min="1538" max="1538" width="124.5546875" style="40" customWidth="1"/>
    <col min="1539" max="1793" width="8.88671875" style="40"/>
    <col min="1794" max="1794" width="124.5546875" style="40" customWidth="1"/>
    <col min="1795" max="2049" width="8.88671875" style="40"/>
    <col min="2050" max="2050" width="124.5546875" style="40" customWidth="1"/>
    <col min="2051" max="2305" width="8.88671875" style="40"/>
    <col min="2306" max="2306" width="124.5546875" style="40" customWidth="1"/>
    <col min="2307" max="2561" width="8.88671875" style="40"/>
    <col min="2562" max="2562" width="124.5546875" style="40" customWidth="1"/>
    <col min="2563" max="2817" width="8.88671875" style="40"/>
    <col min="2818" max="2818" width="124.5546875" style="40" customWidth="1"/>
    <col min="2819" max="3073" width="8.88671875" style="40"/>
    <col min="3074" max="3074" width="124.5546875" style="40" customWidth="1"/>
    <col min="3075" max="3329" width="8.88671875" style="40"/>
    <col min="3330" max="3330" width="124.5546875" style="40" customWidth="1"/>
    <col min="3331" max="3585" width="8.88671875" style="40"/>
    <col min="3586" max="3586" width="124.5546875" style="40" customWidth="1"/>
    <col min="3587" max="3841" width="8.88671875" style="40"/>
    <col min="3842" max="3842" width="124.5546875" style="40" customWidth="1"/>
    <col min="3843" max="4097" width="8.88671875" style="40"/>
    <col min="4098" max="4098" width="124.5546875" style="40" customWidth="1"/>
    <col min="4099" max="4353" width="8.88671875" style="40"/>
    <col min="4354" max="4354" width="124.5546875" style="40" customWidth="1"/>
    <col min="4355" max="4609" width="8.88671875" style="40"/>
    <col min="4610" max="4610" width="124.5546875" style="40" customWidth="1"/>
    <col min="4611" max="4865" width="8.88671875" style="40"/>
    <col min="4866" max="4866" width="124.5546875" style="40" customWidth="1"/>
    <col min="4867" max="5121" width="8.88671875" style="40"/>
    <col min="5122" max="5122" width="124.5546875" style="40" customWidth="1"/>
    <col min="5123" max="5377" width="8.88671875" style="40"/>
    <col min="5378" max="5378" width="124.5546875" style="40" customWidth="1"/>
    <col min="5379" max="5633" width="8.88671875" style="40"/>
    <col min="5634" max="5634" width="124.5546875" style="40" customWidth="1"/>
    <col min="5635" max="5889" width="8.88671875" style="40"/>
    <col min="5890" max="5890" width="124.5546875" style="40" customWidth="1"/>
    <col min="5891" max="6145" width="8.88671875" style="40"/>
    <col min="6146" max="6146" width="124.5546875" style="40" customWidth="1"/>
    <col min="6147" max="6401" width="8.88671875" style="40"/>
    <col min="6402" max="6402" width="124.5546875" style="40" customWidth="1"/>
    <col min="6403" max="6657" width="8.88671875" style="40"/>
    <col min="6658" max="6658" width="124.5546875" style="40" customWidth="1"/>
    <col min="6659" max="6913" width="8.88671875" style="40"/>
    <col min="6914" max="6914" width="124.5546875" style="40" customWidth="1"/>
    <col min="6915" max="7169" width="8.88671875" style="40"/>
    <col min="7170" max="7170" width="124.5546875" style="40" customWidth="1"/>
    <col min="7171" max="7425" width="8.88671875" style="40"/>
    <col min="7426" max="7426" width="124.5546875" style="40" customWidth="1"/>
    <col min="7427" max="7681" width="8.88671875" style="40"/>
    <col min="7682" max="7682" width="124.5546875" style="40" customWidth="1"/>
    <col min="7683" max="7937" width="8.88671875" style="40"/>
    <col min="7938" max="7938" width="124.5546875" style="40" customWidth="1"/>
    <col min="7939" max="8193" width="8.88671875" style="40"/>
    <col min="8194" max="8194" width="124.5546875" style="40" customWidth="1"/>
    <col min="8195" max="8449" width="8.88671875" style="40"/>
    <col min="8450" max="8450" width="124.5546875" style="40" customWidth="1"/>
    <col min="8451" max="8705" width="8.88671875" style="40"/>
    <col min="8706" max="8706" width="124.5546875" style="40" customWidth="1"/>
    <col min="8707" max="8961" width="8.88671875" style="40"/>
    <col min="8962" max="8962" width="124.5546875" style="40" customWidth="1"/>
    <col min="8963" max="9217" width="8.88671875" style="40"/>
    <col min="9218" max="9218" width="124.5546875" style="40" customWidth="1"/>
    <col min="9219" max="9473" width="8.88671875" style="40"/>
    <col min="9474" max="9474" width="124.5546875" style="40" customWidth="1"/>
    <col min="9475" max="9729" width="8.88671875" style="40"/>
    <col min="9730" max="9730" width="124.5546875" style="40" customWidth="1"/>
    <col min="9731" max="9985" width="8.88671875" style="40"/>
    <col min="9986" max="9986" width="124.5546875" style="40" customWidth="1"/>
    <col min="9987" max="10241" width="8.88671875" style="40"/>
    <col min="10242" max="10242" width="124.5546875" style="40" customWidth="1"/>
    <col min="10243" max="10497" width="8.88671875" style="40"/>
    <col min="10498" max="10498" width="124.5546875" style="40" customWidth="1"/>
    <col min="10499" max="10753" width="8.88671875" style="40"/>
    <col min="10754" max="10754" width="124.5546875" style="40" customWidth="1"/>
    <col min="10755" max="11009" width="8.88671875" style="40"/>
    <col min="11010" max="11010" width="124.5546875" style="40" customWidth="1"/>
    <col min="11011" max="11265" width="8.88671875" style="40"/>
    <col min="11266" max="11266" width="124.5546875" style="40" customWidth="1"/>
    <col min="11267" max="11521" width="8.88671875" style="40"/>
    <col min="11522" max="11522" width="124.5546875" style="40" customWidth="1"/>
    <col min="11523" max="11777" width="8.88671875" style="40"/>
    <col min="11778" max="11778" width="124.5546875" style="40" customWidth="1"/>
    <col min="11779" max="12033" width="8.88671875" style="40"/>
    <col min="12034" max="12034" width="124.5546875" style="40" customWidth="1"/>
    <col min="12035" max="12289" width="8.88671875" style="40"/>
    <col min="12290" max="12290" width="124.5546875" style="40" customWidth="1"/>
    <col min="12291" max="12545" width="8.88671875" style="40"/>
    <col min="12546" max="12546" width="124.5546875" style="40" customWidth="1"/>
    <col min="12547" max="12801" width="8.88671875" style="40"/>
    <col min="12802" max="12802" width="124.5546875" style="40" customWidth="1"/>
    <col min="12803" max="13057" width="8.88671875" style="40"/>
    <col min="13058" max="13058" width="124.5546875" style="40" customWidth="1"/>
    <col min="13059" max="13313" width="8.88671875" style="40"/>
    <col min="13314" max="13314" width="124.5546875" style="40" customWidth="1"/>
    <col min="13315" max="13569" width="8.88671875" style="40"/>
    <col min="13570" max="13570" width="124.5546875" style="40" customWidth="1"/>
    <col min="13571" max="13825" width="8.88671875" style="40"/>
    <col min="13826" max="13826" width="124.5546875" style="40" customWidth="1"/>
    <col min="13827" max="14081" width="8.88671875" style="40"/>
    <col min="14082" max="14082" width="124.5546875" style="40" customWidth="1"/>
    <col min="14083" max="14337" width="8.88671875" style="40"/>
    <col min="14338" max="14338" width="124.5546875" style="40" customWidth="1"/>
    <col min="14339" max="14593" width="8.88671875" style="40"/>
    <col min="14594" max="14594" width="124.5546875" style="40" customWidth="1"/>
    <col min="14595" max="14849" width="8.88671875" style="40"/>
    <col min="14850" max="14850" width="124.5546875" style="40" customWidth="1"/>
    <col min="14851" max="15105" width="8.88671875" style="40"/>
    <col min="15106" max="15106" width="124.5546875" style="40" customWidth="1"/>
    <col min="15107" max="15361" width="8.88671875" style="40"/>
    <col min="15362" max="15362" width="124.5546875" style="40" customWidth="1"/>
    <col min="15363" max="15617" width="8.88671875" style="40"/>
    <col min="15618" max="15618" width="124.5546875" style="40" customWidth="1"/>
    <col min="15619" max="15873" width="8.88671875" style="40"/>
    <col min="15874" max="15874" width="124.5546875" style="40" customWidth="1"/>
    <col min="15875" max="16129" width="8.88671875" style="40"/>
    <col min="16130" max="16130" width="124.5546875" style="40" customWidth="1"/>
    <col min="16131" max="16384" width="8.88671875" style="40"/>
  </cols>
  <sheetData>
    <row r="2" spans="2:5" ht="68.400000000000006" customHeight="1">
      <c r="B2" s="107" t="s">
        <v>828</v>
      </c>
    </row>
    <row r="3" spans="2:5" ht="21.6">
      <c r="B3" s="108"/>
    </row>
    <row r="4" spans="2:5" ht="34.200000000000003">
      <c r="B4" s="109" t="s">
        <v>533</v>
      </c>
    </row>
    <row r="8" spans="2:5" ht="28.8">
      <c r="B8" s="110" t="s">
        <v>976</v>
      </c>
    </row>
    <row r="9" spans="2:5" ht="28.8">
      <c r="B9" s="110"/>
    </row>
    <row r="10" spans="2:5" ht="36" customHeight="1">
      <c r="B10" s="198"/>
    </row>
    <row r="11" spans="2:5" ht="28.8">
      <c r="B11" s="110"/>
    </row>
    <row r="12" spans="2:5" ht="24">
      <c r="B12" s="111" t="s">
        <v>545</v>
      </c>
      <c r="C12" s="112"/>
    </row>
    <row r="13" spans="2:5" ht="257.39999999999998" customHeight="1">
      <c r="B13" s="113" t="s">
        <v>1479</v>
      </c>
      <c r="D13" s="114"/>
      <c r="E13" s="114"/>
    </row>
  </sheetData>
  <printOptions horizontalCentered="1" verticalCentered="1"/>
  <pageMargins left="0.51181102362204722" right="0.51181102362204722" top="0.59055118110236227" bottom="0.39370078740157483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12263-445D-400C-B0EE-57386301D711}">
  <sheetPr codeName="Planilha4">
    <tabColor rgb="FF00B050"/>
  </sheetPr>
  <dimension ref="A1:IU33"/>
  <sheetViews>
    <sheetView showGridLines="0" tabSelected="1" view="pageBreakPreview" zoomScale="85" zoomScaleNormal="100" zoomScaleSheetLayoutView="85" workbookViewId="0">
      <selection activeCell="E13" sqref="E13"/>
    </sheetView>
  </sheetViews>
  <sheetFormatPr defaultColWidth="9.109375" defaultRowHeight="12"/>
  <cols>
    <col min="1" max="1" width="5.33203125" style="105" customWidth="1"/>
    <col min="2" max="2" width="8.6640625" style="39" customWidth="1"/>
    <col min="3" max="3" width="35.5546875" style="39" customWidth="1"/>
    <col min="4" max="4" width="11" style="39" customWidth="1"/>
    <col min="5" max="5" width="6.109375" style="39" customWidth="1"/>
    <col min="6" max="6" width="3.88671875" style="39" customWidth="1"/>
    <col min="7" max="7" width="10.6640625" style="39" customWidth="1"/>
    <col min="8" max="8" width="2.88671875" style="39" bestFit="1" customWidth="1"/>
    <col min="9" max="9" width="10.6640625" style="39" customWidth="1"/>
    <col min="10" max="256" width="9.109375" style="39"/>
    <col min="257" max="257" width="5.33203125" style="39" customWidth="1"/>
    <col min="258" max="258" width="8.6640625" style="39" customWidth="1"/>
    <col min="259" max="259" width="35.5546875" style="39" customWidth="1"/>
    <col min="260" max="260" width="11" style="39" customWidth="1"/>
    <col min="261" max="261" width="6.109375" style="39" customWidth="1"/>
    <col min="262" max="262" width="3.88671875" style="39" customWidth="1"/>
    <col min="263" max="263" width="10.6640625" style="39" customWidth="1"/>
    <col min="264" max="264" width="2.88671875" style="39" bestFit="1" customWidth="1"/>
    <col min="265" max="265" width="10.6640625" style="39" customWidth="1"/>
    <col min="266" max="512" width="9.109375" style="39"/>
    <col min="513" max="513" width="5.33203125" style="39" customWidth="1"/>
    <col min="514" max="514" width="8.6640625" style="39" customWidth="1"/>
    <col min="515" max="515" width="35.5546875" style="39" customWidth="1"/>
    <col min="516" max="516" width="11" style="39" customWidth="1"/>
    <col min="517" max="517" width="6.109375" style="39" customWidth="1"/>
    <col min="518" max="518" width="3.88671875" style="39" customWidth="1"/>
    <col min="519" max="519" width="10.6640625" style="39" customWidth="1"/>
    <col min="520" max="520" width="2.88671875" style="39" bestFit="1" customWidth="1"/>
    <col min="521" max="521" width="10.6640625" style="39" customWidth="1"/>
    <col min="522" max="768" width="9.109375" style="39"/>
    <col min="769" max="769" width="5.33203125" style="39" customWidth="1"/>
    <col min="770" max="770" width="8.6640625" style="39" customWidth="1"/>
    <col min="771" max="771" width="35.5546875" style="39" customWidth="1"/>
    <col min="772" max="772" width="11" style="39" customWidth="1"/>
    <col min="773" max="773" width="6.109375" style="39" customWidth="1"/>
    <col min="774" max="774" width="3.88671875" style="39" customWidth="1"/>
    <col min="775" max="775" width="10.6640625" style="39" customWidth="1"/>
    <col min="776" max="776" width="2.88671875" style="39" bestFit="1" customWidth="1"/>
    <col min="777" max="777" width="10.6640625" style="39" customWidth="1"/>
    <col min="778" max="1024" width="9.109375" style="39"/>
    <col min="1025" max="1025" width="5.33203125" style="39" customWidth="1"/>
    <col min="1026" max="1026" width="8.6640625" style="39" customWidth="1"/>
    <col min="1027" max="1027" width="35.5546875" style="39" customWidth="1"/>
    <col min="1028" max="1028" width="11" style="39" customWidth="1"/>
    <col min="1029" max="1029" width="6.109375" style="39" customWidth="1"/>
    <col min="1030" max="1030" width="3.88671875" style="39" customWidth="1"/>
    <col min="1031" max="1031" width="10.6640625" style="39" customWidth="1"/>
    <col min="1032" max="1032" width="2.88671875" style="39" bestFit="1" customWidth="1"/>
    <col min="1033" max="1033" width="10.6640625" style="39" customWidth="1"/>
    <col min="1034" max="1280" width="9.109375" style="39"/>
    <col min="1281" max="1281" width="5.33203125" style="39" customWidth="1"/>
    <col min="1282" max="1282" width="8.6640625" style="39" customWidth="1"/>
    <col min="1283" max="1283" width="35.5546875" style="39" customWidth="1"/>
    <col min="1284" max="1284" width="11" style="39" customWidth="1"/>
    <col min="1285" max="1285" width="6.109375" style="39" customWidth="1"/>
    <col min="1286" max="1286" width="3.88671875" style="39" customWidth="1"/>
    <col min="1287" max="1287" width="10.6640625" style="39" customWidth="1"/>
    <col min="1288" max="1288" width="2.88671875" style="39" bestFit="1" customWidth="1"/>
    <col min="1289" max="1289" width="10.6640625" style="39" customWidth="1"/>
    <col min="1290" max="1536" width="9.109375" style="39"/>
    <col min="1537" max="1537" width="5.33203125" style="39" customWidth="1"/>
    <col min="1538" max="1538" width="8.6640625" style="39" customWidth="1"/>
    <col min="1539" max="1539" width="35.5546875" style="39" customWidth="1"/>
    <col min="1540" max="1540" width="11" style="39" customWidth="1"/>
    <col min="1541" max="1541" width="6.109375" style="39" customWidth="1"/>
    <col min="1542" max="1542" width="3.88671875" style="39" customWidth="1"/>
    <col min="1543" max="1543" width="10.6640625" style="39" customWidth="1"/>
    <col min="1544" max="1544" width="2.88671875" style="39" bestFit="1" customWidth="1"/>
    <col min="1545" max="1545" width="10.6640625" style="39" customWidth="1"/>
    <col min="1546" max="1792" width="9.109375" style="39"/>
    <col min="1793" max="1793" width="5.33203125" style="39" customWidth="1"/>
    <col min="1794" max="1794" width="8.6640625" style="39" customWidth="1"/>
    <col min="1795" max="1795" width="35.5546875" style="39" customWidth="1"/>
    <col min="1796" max="1796" width="11" style="39" customWidth="1"/>
    <col min="1797" max="1797" width="6.109375" style="39" customWidth="1"/>
    <col min="1798" max="1798" width="3.88671875" style="39" customWidth="1"/>
    <col min="1799" max="1799" width="10.6640625" style="39" customWidth="1"/>
    <col min="1800" max="1800" width="2.88671875" style="39" bestFit="1" customWidth="1"/>
    <col min="1801" max="1801" width="10.6640625" style="39" customWidth="1"/>
    <col min="1802" max="2048" width="9.109375" style="39"/>
    <col min="2049" max="2049" width="5.33203125" style="39" customWidth="1"/>
    <col min="2050" max="2050" width="8.6640625" style="39" customWidth="1"/>
    <col min="2051" max="2051" width="35.5546875" style="39" customWidth="1"/>
    <col min="2052" max="2052" width="11" style="39" customWidth="1"/>
    <col min="2053" max="2053" width="6.109375" style="39" customWidth="1"/>
    <col min="2054" max="2054" width="3.88671875" style="39" customWidth="1"/>
    <col min="2055" max="2055" width="10.6640625" style="39" customWidth="1"/>
    <col min="2056" max="2056" width="2.88671875" style="39" bestFit="1" customWidth="1"/>
    <col min="2057" max="2057" width="10.6640625" style="39" customWidth="1"/>
    <col min="2058" max="2304" width="9.109375" style="39"/>
    <col min="2305" max="2305" width="5.33203125" style="39" customWidth="1"/>
    <col min="2306" max="2306" width="8.6640625" style="39" customWidth="1"/>
    <col min="2307" max="2307" width="35.5546875" style="39" customWidth="1"/>
    <col min="2308" max="2308" width="11" style="39" customWidth="1"/>
    <col min="2309" max="2309" width="6.109375" style="39" customWidth="1"/>
    <col min="2310" max="2310" width="3.88671875" style="39" customWidth="1"/>
    <col min="2311" max="2311" width="10.6640625" style="39" customWidth="1"/>
    <col min="2312" max="2312" width="2.88671875" style="39" bestFit="1" customWidth="1"/>
    <col min="2313" max="2313" width="10.6640625" style="39" customWidth="1"/>
    <col min="2314" max="2560" width="9.109375" style="39"/>
    <col min="2561" max="2561" width="5.33203125" style="39" customWidth="1"/>
    <col min="2562" max="2562" width="8.6640625" style="39" customWidth="1"/>
    <col min="2563" max="2563" width="35.5546875" style="39" customWidth="1"/>
    <col min="2564" max="2564" width="11" style="39" customWidth="1"/>
    <col min="2565" max="2565" width="6.109375" style="39" customWidth="1"/>
    <col min="2566" max="2566" width="3.88671875" style="39" customWidth="1"/>
    <col min="2567" max="2567" width="10.6640625" style="39" customWidth="1"/>
    <col min="2568" max="2568" width="2.88671875" style="39" bestFit="1" customWidth="1"/>
    <col min="2569" max="2569" width="10.6640625" style="39" customWidth="1"/>
    <col min="2570" max="2816" width="9.109375" style="39"/>
    <col min="2817" max="2817" width="5.33203125" style="39" customWidth="1"/>
    <col min="2818" max="2818" width="8.6640625" style="39" customWidth="1"/>
    <col min="2819" max="2819" width="35.5546875" style="39" customWidth="1"/>
    <col min="2820" max="2820" width="11" style="39" customWidth="1"/>
    <col min="2821" max="2821" width="6.109375" style="39" customWidth="1"/>
    <col min="2822" max="2822" width="3.88671875" style="39" customWidth="1"/>
    <col min="2823" max="2823" width="10.6640625" style="39" customWidth="1"/>
    <col min="2824" max="2824" width="2.88671875" style="39" bestFit="1" customWidth="1"/>
    <col min="2825" max="2825" width="10.6640625" style="39" customWidth="1"/>
    <col min="2826" max="3072" width="9.109375" style="39"/>
    <col min="3073" max="3073" width="5.33203125" style="39" customWidth="1"/>
    <col min="3074" max="3074" width="8.6640625" style="39" customWidth="1"/>
    <col min="3075" max="3075" width="35.5546875" style="39" customWidth="1"/>
    <col min="3076" max="3076" width="11" style="39" customWidth="1"/>
    <col min="3077" max="3077" width="6.109375" style="39" customWidth="1"/>
    <col min="3078" max="3078" width="3.88671875" style="39" customWidth="1"/>
    <col min="3079" max="3079" width="10.6640625" style="39" customWidth="1"/>
    <col min="3080" max="3080" width="2.88671875" style="39" bestFit="1" customWidth="1"/>
    <col min="3081" max="3081" width="10.6640625" style="39" customWidth="1"/>
    <col min="3082" max="3328" width="9.109375" style="39"/>
    <col min="3329" max="3329" width="5.33203125" style="39" customWidth="1"/>
    <col min="3330" max="3330" width="8.6640625" style="39" customWidth="1"/>
    <col min="3331" max="3331" width="35.5546875" style="39" customWidth="1"/>
    <col min="3332" max="3332" width="11" style="39" customWidth="1"/>
    <col min="3333" max="3333" width="6.109375" style="39" customWidth="1"/>
    <col min="3334" max="3334" width="3.88671875" style="39" customWidth="1"/>
    <col min="3335" max="3335" width="10.6640625" style="39" customWidth="1"/>
    <col min="3336" max="3336" width="2.88671875" style="39" bestFit="1" customWidth="1"/>
    <col min="3337" max="3337" width="10.6640625" style="39" customWidth="1"/>
    <col min="3338" max="3584" width="9.109375" style="39"/>
    <col min="3585" max="3585" width="5.33203125" style="39" customWidth="1"/>
    <col min="3586" max="3586" width="8.6640625" style="39" customWidth="1"/>
    <col min="3587" max="3587" width="35.5546875" style="39" customWidth="1"/>
    <col min="3588" max="3588" width="11" style="39" customWidth="1"/>
    <col min="3589" max="3589" width="6.109375" style="39" customWidth="1"/>
    <col min="3590" max="3590" width="3.88671875" style="39" customWidth="1"/>
    <col min="3591" max="3591" width="10.6640625" style="39" customWidth="1"/>
    <col min="3592" max="3592" width="2.88671875" style="39" bestFit="1" customWidth="1"/>
    <col min="3593" max="3593" width="10.6640625" style="39" customWidth="1"/>
    <col min="3594" max="3840" width="9.109375" style="39"/>
    <col min="3841" max="3841" width="5.33203125" style="39" customWidth="1"/>
    <col min="3842" max="3842" width="8.6640625" style="39" customWidth="1"/>
    <col min="3843" max="3843" width="35.5546875" style="39" customWidth="1"/>
    <col min="3844" max="3844" width="11" style="39" customWidth="1"/>
    <col min="3845" max="3845" width="6.109375" style="39" customWidth="1"/>
    <col min="3846" max="3846" width="3.88671875" style="39" customWidth="1"/>
    <col min="3847" max="3847" width="10.6640625" style="39" customWidth="1"/>
    <col min="3848" max="3848" width="2.88671875" style="39" bestFit="1" customWidth="1"/>
    <col min="3849" max="3849" width="10.6640625" style="39" customWidth="1"/>
    <col min="3850" max="4096" width="9.109375" style="39"/>
    <col min="4097" max="4097" width="5.33203125" style="39" customWidth="1"/>
    <col min="4098" max="4098" width="8.6640625" style="39" customWidth="1"/>
    <col min="4099" max="4099" width="35.5546875" style="39" customWidth="1"/>
    <col min="4100" max="4100" width="11" style="39" customWidth="1"/>
    <col min="4101" max="4101" width="6.109375" style="39" customWidth="1"/>
    <col min="4102" max="4102" width="3.88671875" style="39" customWidth="1"/>
    <col min="4103" max="4103" width="10.6640625" style="39" customWidth="1"/>
    <col min="4104" max="4104" width="2.88671875" style="39" bestFit="1" customWidth="1"/>
    <col min="4105" max="4105" width="10.6640625" style="39" customWidth="1"/>
    <col min="4106" max="4352" width="9.109375" style="39"/>
    <col min="4353" max="4353" width="5.33203125" style="39" customWidth="1"/>
    <col min="4354" max="4354" width="8.6640625" style="39" customWidth="1"/>
    <col min="4355" max="4355" width="35.5546875" style="39" customWidth="1"/>
    <col min="4356" max="4356" width="11" style="39" customWidth="1"/>
    <col min="4357" max="4357" width="6.109375" style="39" customWidth="1"/>
    <col min="4358" max="4358" width="3.88671875" style="39" customWidth="1"/>
    <col min="4359" max="4359" width="10.6640625" style="39" customWidth="1"/>
    <col min="4360" max="4360" width="2.88671875" style="39" bestFit="1" customWidth="1"/>
    <col min="4361" max="4361" width="10.6640625" style="39" customWidth="1"/>
    <col min="4362" max="4608" width="9.109375" style="39"/>
    <col min="4609" max="4609" width="5.33203125" style="39" customWidth="1"/>
    <col min="4610" max="4610" width="8.6640625" style="39" customWidth="1"/>
    <col min="4611" max="4611" width="35.5546875" style="39" customWidth="1"/>
    <col min="4612" max="4612" width="11" style="39" customWidth="1"/>
    <col min="4613" max="4613" width="6.109375" style="39" customWidth="1"/>
    <col min="4614" max="4614" width="3.88671875" style="39" customWidth="1"/>
    <col min="4615" max="4615" width="10.6640625" style="39" customWidth="1"/>
    <col min="4616" max="4616" width="2.88671875" style="39" bestFit="1" customWidth="1"/>
    <col min="4617" max="4617" width="10.6640625" style="39" customWidth="1"/>
    <col min="4618" max="4864" width="9.109375" style="39"/>
    <col min="4865" max="4865" width="5.33203125" style="39" customWidth="1"/>
    <col min="4866" max="4866" width="8.6640625" style="39" customWidth="1"/>
    <col min="4867" max="4867" width="35.5546875" style="39" customWidth="1"/>
    <col min="4868" max="4868" width="11" style="39" customWidth="1"/>
    <col min="4869" max="4869" width="6.109375" style="39" customWidth="1"/>
    <col min="4870" max="4870" width="3.88671875" style="39" customWidth="1"/>
    <col min="4871" max="4871" width="10.6640625" style="39" customWidth="1"/>
    <col min="4872" max="4872" width="2.88671875" style="39" bestFit="1" customWidth="1"/>
    <col min="4873" max="4873" width="10.6640625" style="39" customWidth="1"/>
    <col min="4874" max="5120" width="9.109375" style="39"/>
    <col min="5121" max="5121" width="5.33203125" style="39" customWidth="1"/>
    <col min="5122" max="5122" width="8.6640625" style="39" customWidth="1"/>
    <col min="5123" max="5123" width="35.5546875" style="39" customWidth="1"/>
    <col min="5124" max="5124" width="11" style="39" customWidth="1"/>
    <col min="5125" max="5125" width="6.109375" style="39" customWidth="1"/>
    <col min="5126" max="5126" width="3.88671875" style="39" customWidth="1"/>
    <col min="5127" max="5127" width="10.6640625" style="39" customWidth="1"/>
    <col min="5128" max="5128" width="2.88671875" style="39" bestFit="1" customWidth="1"/>
    <col min="5129" max="5129" width="10.6640625" style="39" customWidth="1"/>
    <col min="5130" max="5376" width="9.109375" style="39"/>
    <col min="5377" max="5377" width="5.33203125" style="39" customWidth="1"/>
    <col min="5378" max="5378" width="8.6640625" style="39" customWidth="1"/>
    <col min="5379" max="5379" width="35.5546875" style="39" customWidth="1"/>
    <col min="5380" max="5380" width="11" style="39" customWidth="1"/>
    <col min="5381" max="5381" width="6.109375" style="39" customWidth="1"/>
    <col min="5382" max="5382" width="3.88671875" style="39" customWidth="1"/>
    <col min="5383" max="5383" width="10.6640625" style="39" customWidth="1"/>
    <col min="5384" max="5384" width="2.88671875" style="39" bestFit="1" customWidth="1"/>
    <col min="5385" max="5385" width="10.6640625" style="39" customWidth="1"/>
    <col min="5386" max="5632" width="9.109375" style="39"/>
    <col min="5633" max="5633" width="5.33203125" style="39" customWidth="1"/>
    <col min="5634" max="5634" width="8.6640625" style="39" customWidth="1"/>
    <col min="5635" max="5635" width="35.5546875" style="39" customWidth="1"/>
    <col min="5636" max="5636" width="11" style="39" customWidth="1"/>
    <col min="5637" max="5637" width="6.109375" style="39" customWidth="1"/>
    <col min="5638" max="5638" width="3.88671875" style="39" customWidth="1"/>
    <col min="5639" max="5639" width="10.6640625" style="39" customWidth="1"/>
    <col min="5640" max="5640" width="2.88671875" style="39" bestFit="1" customWidth="1"/>
    <col min="5641" max="5641" width="10.6640625" style="39" customWidth="1"/>
    <col min="5642" max="5888" width="9.109375" style="39"/>
    <col min="5889" max="5889" width="5.33203125" style="39" customWidth="1"/>
    <col min="5890" max="5890" width="8.6640625" style="39" customWidth="1"/>
    <col min="5891" max="5891" width="35.5546875" style="39" customWidth="1"/>
    <col min="5892" max="5892" width="11" style="39" customWidth="1"/>
    <col min="5893" max="5893" width="6.109375" style="39" customWidth="1"/>
    <col min="5894" max="5894" width="3.88671875" style="39" customWidth="1"/>
    <col min="5895" max="5895" width="10.6640625" style="39" customWidth="1"/>
    <col min="5896" max="5896" width="2.88671875" style="39" bestFit="1" customWidth="1"/>
    <col min="5897" max="5897" width="10.6640625" style="39" customWidth="1"/>
    <col min="5898" max="6144" width="9.109375" style="39"/>
    <col min="6145" max="6145" width="5.33203125" style="39" customWidth="1"/>
    <col min="6146" max="6146" width="8.6640625" style="39" customWidth="1"/>
    <col min="6147" max="6147" width="35.5546875" style="39" customWidth="1"/>
    <col min="6148" max="6148" width="11" style="39" customWidth="1"/>
    <col min="6149" max="6149" width="6.109375" style="39" customWidth="1"/>
    <col min="6150" max="6150" width="3.88671875" style="39" customWidth="1"/>
    <col min="6151" max="6151" width="10.6640625" style="39" customWidth="1"/>
    <col min="6152" max="6152" width="2.88671875" style="39" bestFit="1" customWidth="1"/>
    <col min="6153" max="6153" width="10.6640625" style="39" customWidth="1"/>
    <col min="6154" max="6400" width="9.109375" style="39"/>
    <col min="6401" max="6401" width="5.33203125" style="39" customWidth="1"/>
    <col min="6402" max="6402" width="8.6640625" style="39" customWidth="1"/>
    <col min="6403" max="6403" width="35.5546875" style="39" customWidth="1"/>
    <col min="6404" max="6404" width="11" style="39" customWidth="1"/>
    <col min="6405" max="6405" width="6.109375" style="39" customWidth="1"/>
    <col min="6406" max="6406" width="3.88671875" style="39" customWidth="1"/>
    <col min="6407" max="6407" width="10.6640625" style="39" customWidth="1"/>
    <col min="6408" max="6408" width="2.88671875" style="39" bestFit="1" customWidth="1"/>
    <col min="6409" max="6409" width="10.6640625" style="39" customWidth="1"/>
    <col min="6410" max="6656" width="9.109375" style="39"/>
    <col min="6657" max="6657" width="5.33203125" style="39" customWidth="1"/>
    <col min="6658" max="6658" width="8.6640625" style="39" customWidth="1"/>
    <col min="6659" max="6659" width="35.5546875" style="39" customWidth="1"/>
    <col min="6660" max="6660" width="11" style="39" customWidth="1"/>
    <col min="6661" max="6661" width="6.109375" style="39" customWidth="1"/>
    <col min="6662" max="6662" width="3.88671875" style="39" customWidth="1"/>
    <col min="6663" max="6663" width="10.6640625" style="39" customWidth="1"/>
    <col min="6664" max="6664" width="2.88671875" style="39" bestFit="1" customWidth="1"/>
    <col min="6665" max="6665" width="10.6640625" style="39" customWidth="1"/>
    <col min="6666" max="6912" width="9.109375" style="39"/>
    <col min="6913" max="6913" width="5.33203125" style="39" customWidth="1"/>
    <col min="6914" max="6914" width="8.6640625" style="39" customWidth="1"/>
    <col min="6915" max="6915" width="35.5546875" style="39" customWidth="1"/>
    <col min="6916" max="6916" width="11" style="39" customWidth="1"/>
    <col min="6917" max="6917" width="6.109375" style="39" customWidth="1"/>
    <col min="6918" max="6918" width="3.88671875" style="39" customWidth="1"/>
    <col min="6919" max="6919" width="10.6640625" style="39" customWidth="1"/>
    <col min="6920" max="6920" width="2.88671875" style="39" bestFit="1" customWidth="1"/>
    <col min="6921" max="6921" width="10.6640625" style="39" customWidth="1"/>
    <col min="6922" max="7168" width="9.109375" style="39"/>
    <col min="7169" max="7169" width="5.33203125" style="39" customWidth="1"/>
    <col min="7170" max="7170" width="8.6640625" style="39" customWidth="1"/>
    <col min="7171" max="7171" width="35.5546875" style="39" customWidth="1"/>
    <col min="7172" max="7172" width="11" style="39" customWidth="1"/>
    <col min="7173" max="7173" width="6.109375" style="39" customWidth="1"/>
    <col min="7174" max="7174" width="3.88671875" style="39" customWidth="1"/>
    <col min="7175" max="7175" width="10.6640625" style="39" customWidth="1"/>
    <col min="7176" max="7176" width="2.88671875" style="39" bestFit="1" customWidth="1"/>
    <col min="7177" max="7177" width="10.6640625" style="39" customWidth="1"/>
    <col min="7178" max="7424" width="9.109375" style="39"/>
    <col min="7425" max="7425" width="5.33203125" style="39" customWidth="1"/>
    <col min="7426" max="7426" width="8.6640625" style="39" customWidth="1"/>
    <col min="7427" max="7427" width="35.5546875" style="39" customWidth="1"/>
    <col min="7428" max="7428" width="11" style="39" customWidth="1"/>
    <col min="7429" max="7429" width="6.109375" style="39" customWidth="1"/>
    <col min="7430" max="7430" width="3.88671875" style="39" customWidth="1"/>
    <col min="7431" max="7431" width="10.6640625" style="39" customWidth="1"/>
    <col min="7432" max="7432" width="2.88671875" style="39" bestFit="1" customWidth="1"/>
    <col min="7433" max="7433" width="10.6640625" style="39" customWidth="1"/>
    <col min="7434" max="7680" width="9.109375" style="39"/>
    <col min="7681" max="7681" width="5.33203125" style="39" customWidth="1"/>
    <col min="7682" max="7682" width="8.6640625" style="39" customWidth="1"/>
    <col min="7683" max="7683" width="35.5546875" style="39" customWidth="1"/>
    <col min="7684" max="7684" width="11" style="39" customWidth="1"/>
    <col min="7685" max="7685" width="6.109375" style="39" customWidth="1"/>
    <col min="7686" max="7686" width="3.88671875" style="39" customWidth="1"/>
    <col min="7687" max="7687" width="10.6640625" style="39" customWidth="1"/>
    <col min="7688" max="7688" width="2.88671875" style="39" bestFit="1" customWidth="1"/>
    <col min="7689" max="7689" width="10.6640625" style="39" customWidth="1"/>
    <col min="7690" max="7936" width="9.109375" style="39"/>
    <col min="7937" max="7937" width="5.33203125" style="39" customWidth="1"/>
    <col min="7938" max="7938" width="8.6640625" style="39" customWidth="1"/>
    <col min="7939" max="7939" width="35.5546875" style="39" customWidth="1"/>
    <col min="7940" max="7940" width="11" style="39" customWidth="1"/>
    <col min="7941" max="7941" width="6.109375" style="39" customWidth="1"/>
    <col min="7942" max="7942" width="3.88671875" style="39" customWidth="1"/>
    <col min="7943" max="7943" width="10.6640625" style="39" customWidth="1"/>
    <col min="7944" max="7944" width="2.88671875" style="39" bestFit="1" customWidth="1"/>
    <col min="7945" max="7945" width="10.6640625" style="39" customWidth="1"/>
    <col min="7946" max="8192" width="9.109375" style="39"/>
    <col min="8193" max="8193" width="5.33203125" style="39" customWidth="1"/>
    <col min="8194" max="8194" width="8.6640625" style="39" customWidth="1"/>
    <col min="8195" max="8195" width="35.5546875" style="39" customWidth="1"/>
    <col min="8196" max="8196" width="11" style="39" customWidth="1"/>
    <col min="8197" max="8197" width="6.109375" style="39" customWidth="1"/>
    <col min="8198" max="8198" width="3.88671875" style="39" customWidth="1"/>
    <col min="8199" max="8199" width="10.6640625" style="39" customWidth="1"/>
    <col min="8200" max="8200" width="2.88671875" style="39" bestFit="1" customWidth="1"/>
    <col min="8201" max="8201" width="10.6640625" style="39" customWidth="1"/>
    <col min="8202" max="8448" width="9.109375" style="39"/>
    <col min="8449" max="8449" width="5.33203125" style="39" customWidth="1"/>
    <col min="8450" max="8450" width="8.6640625" style="39" customWidth="1"/>
    <col min="8451" max="8451" width="35.5546875" style="39" customWidth="1"/>
    <col min="8452" max="8452" width="11" style="39" customWidth="1"/>
    <col min="8453" max="8453" width="6.109375" style="39" customWidth="1"/>
    <col min="8454" max="8454" width="3.88671875" style="39" customWidth="1"/>
    <col min="8455" max="8455" width="10.6640625" style="39" customWidth="1"/>
    <col min="8456" max="8456" width="2.88671875" style="39" bestFit="1" customWidth="1"/>
    <col min="8457" max="8457" width="10.6640625" style="39" customWidth="1"/>
    <col min="8458" max="8704" width="9.109375" style="39"/>
    <col min="8705" max="8705" width="5.33203125" style="39" customWidth="1"/>
    <col min="8706" max="8706" width="8.6640625" style="39" customWidth="1"/>
    <col min="8707" max="8707" width="35.5546875" style="39" customWidth="1"/>
    <col min="8708" max="8708" width="11" style="39" customWidth="1"/>
    <col min="8709" max="8709" width="6.109375" style="39" customWidth="1"/>
    <col min="8710" max="8710" width="3.88671875" style="39" customWidth="1"/>
    <col min="8711" max="8711" width="10.6640625" style="39" customWidth="1"/>
    <col min="8712" max="8712" width="2.88671875" style="39" bestFit="1" customWidth="1"/>
    <col min="8713" max="8713" width="10.6640625" style="39" customWidth="1"/>
    <col min="8714" max="8960" width="9.109375" style="39"/>
    <col min="8961" max="8961" width="5.33203125" style="39" customWidth="1"/>
    <col min="8962" max="8962" width="8.6640625" style="39" customWidth="1"/>
    <col min="8963" max="8963" width="35.5546875" style="39" customWidth="1"/>
    <col min="8964" max="8964" width="11" style="39" customWidth="1"/>
    <col min="8965" max="8965" width="6.109375" style="39" customWidth="1"/>
    <col min="8966" max="8966" width="3.88671875" style="39" customWidth="1"/>
    <col min="8967" max="8967" width="10.6640625" style="39" customWidth="1"/>
    <col min="8968" max="8968" width="2.88671875" style="39" bestFit="1" customWidth="1"/>
    <col min="8969" max="8969" width="10.6640625" style="39" customWidth="1"/>
    <col min="8970" max="9216" width="9.109375" style="39"/>
    <col min="9217" max="9217" width="5.33203125" style="39" customWidth="1"/>
    <col min="9218" max="9218" width="8.6640625" style="39" customWidth="1"/>
    <col min="9219" max="9219" width="35.5546875" style="39" customWidth="1"/>
    <col min="9220" max="9220" width="11" style="39" customWidth="1"/>
    <col min="9221" max="9221" width="6.109375" style="39" customWidth="1"/>
    <col min="9222" max="9222" width="3.88671875" style="39" customWidth="1"/>
    <col min="9223" max="9223" width="10.6640625" style="39" customWidth="1"/>
    <col min="9224" max="9224" width="2.88671875" style="39" bestFit="1" customWidth="1"/>
    <col min="9225" max="9225" width="10.6640625" style="39" customWidth="1"/>
    <col min="9226" max="9472" width="9.109375" style="39"/>
    <col min="9473" max="9473" width="5.33203125" style="39" customWidth="1"/>
    <col min="9474" max="9474" width="8.6640625" style="39" customWidth="1"/>
    <col min="9475" max="9475" width="35.5546875" style="39" customWidth="1"/>
    <col min="9476" max="9476" width="11" style="39" customWidth="1"/>
    <col min="9477" max="9477" width="6.109375" style="39" customWidth="1"/>
    <col min="9478" max="9478" width="3.88671875" style="39" customWidth="1"/>
    <col min="9479" max="9479" width="10.6640625" style="39" customWidth="1"/>
    <col min="9480" max="9480" width="2.88671875" style="39" bestFit="1" customWidth="1"/>
    <col min="9481" max="9481" width="10.6640625" style="39" customWidth="1"/>
    <col min="9482" max="9728" width="9.109375" style="39"/>
    <col min="9729" max="9729" width="5.33203125" style="39" customWidth="1"/>
    <col min="9730" max="9730" width="8.6640625" style="39" customWidth="1"/>
    <col min="9731" max="9731" width="35.5546875" style="39" customWidth="1"/>
    <col min="9732" max="9732" width="11" style="39" customWidth="1"/>
    <col min="9733" max="9733" width="6.109375" style="39" customWidth="1"/>
    <col min="9734" max="9734" width="3.88671875" style="39" customWidth="1"/>
    <col min="9735" max="9735" width="10.6640625" style="39" customWidth="1"/>
    <col min="9736" max="9736" width="2.88671875" style="39" bestFit="1" customWidth="1"/>
    <col min="9737" max="9737" width="10.6640625" style="39" customWidth="1"/>
    <col min="9738" max="9984" width="9.109375" style="39"/>
    <col min="9985" max="9985" width="5.33203125" style="39" customWidth="1"/>
    <col min="9986" max="9986" width="8.6640625" style="39" customWidth="1"/>
    <col min="9987" max="9987" width="35.5546875" style="39" customWidth="1"/>
    <col min="9988" max="9988" width="11" style="39" customWidth="1"/>
    <col min="9989" max="9989" width="6.109375" style="39" customWidth="1"/>
    <col min="9990" max="9990" width="3.88671875" style="39" customWidth="1"/>
    <col min="9991" max="9991" width="10.6640625" style="39" customWidth="1"/>
    <col min="9992" max="9992" width="2.88671875" style="39" bestFit="1" customWidth="1"/>
    <col min="9993" max="9993" width="10.6640625" style="39" customWidth="1"/>
    <col min="9994" max="10240" width="9.109375" style="39"/>
    <col min="10241" max="10241" width="5.33203125" style="39" customWidth="1"/>
    <col min="10242" max="10242" width="8.6640625" style="39" customWidth="1"/>
    <col min="10243" max="10243" width="35.5546875" style="39" customWidth="1"/>
    <col min="10244" max="10244" width="11" style="39" customWidth="1"/>
    <col min="10245" max="10245" width="6.109375" style="39" customWidth="1"/>
    <col min="10246" max="10246" width="3.88671875" style="39" customWidth="1"/>
    <col min="10247" max="10247" width="10.6640625" style="39" customWidth="1"/>
    <col min="10248" max="10248" width="2.88671875" style="39" bestFit="1" customWidth="1"/>
    <col min="10249" max="10249" width="10.6640625" style="39" customWidth="1"/>
    <col min="10250" max="10496" width="9.109375" style="39"/>
    <col min="10497" max="10497" width="5.33203125" style="39" customWidth="1"/>
    <col min="10498" max="10498" width="8.6640625" style="39" customWidth="1"/>
    <col min="10499" max="10499" width="35.5546875" style="39" customWidth="1"/>
    <col min="10500" max="10500" width="11" style="39" customWidth="1"/>
    <col min="10501" max="10501" width="6.109375" style="39" customWidth="1"/>
    <col min="10502" max="10502" width="3.88671875" style="39" customWidth="1"/>
    <col min="10503" max="10503" width="10.6640625" style="39" customWidth="1"/>
    <col min="10504" max="10504" width="2.88671875" style="39" bestFit="1" customWidth="1"/>
    <col min="10505" max="10505" width="10.6640625" style="39" customWidth="1"/>
    <col min="10506" max="10752" width="9.109375" style="39"/>
    <col min="10753" max="10753" width="5.33203125" style="39" customWidth="1"/>
    <col min="10754" max="10754" width="8.6640625" style="39" customWidth="1"/>
    <col min="10755" max="10755" width="35.5546875" style="39" customWidth="1"/>
    <col min="10756" max="10756" width="11" style="39" customWidth="1"/>
    <col min="10757" max="10757" width="6.109375" style="39" customWidth="1"/>
    <col min="10758" max="10758" width="3.88671875" style="39" customWidth="1"/>
    <col min="10759" max="10759" width="10.6640625" style="39" customWidth="1"/>
    <col min="10760" max="10760" width="2.88671875" style="39" bestFit="1" customWidth="1"/>
    <col min="10761" max="10761" width="10.6640625" style="39" customWidth="1"/>
    <col min="10762" max="11008" width="9.109375" style="39"/>
    <col min="11009" max="11009" width="5.33203125" style="39" customWidth="1"/>
    <col min="11010" max="11010" width="8.6640625" style="39" customWidth="1"/>
    <col min="11011" max="11011" width="35.5546875" style="39" customWidth="1"/>
    <col min="11012" max="11012" width="11" style="39" customWidth="1"/>
    <col min="11013" max="11013" width="6.109375" style="39" customWidth="1"/>
    <col min="11014" max="11014" width="3.88671875" style="39" customWidth="1"/>
    <col min="11015" max="11015" width="10.6640625" style="39" customWidth="1"/>
    <col min="11016" max="11016" width="2.88671875" style="39" bestFit="1" customWidth="1"/>
    <col min="11017" max="11017" width="10.6640625" style="39" customWidth="1"/>
    <col min="11018" max="11264" width="9.109375" style="39"/>
    <col min="11265" max="11265" width="5.33203125" style="39" customWidth="1"/>
    <col min="11266" max="11266" width="8.6640625" style="39" customWidth="1"/>
    <col min="11267" max="11267" width="35.5546875" style="39" customWidth="1"/>
    <col min="11268" max="11268" width="11" style="39" customWidth="1"/>
    <col min="11269" max="11269" width="6.109375" style="39" customWidth="1"/>
    <col min="11270" max="11270" width="3.88671875" style="39" customWidth="1"/>
    <col min="11271" max="11271" width="10.6640625" style="39" customWidth="1"/>
    <col min="11272" max="11272" width="2.88671875" style="39" bestFit="1" customWidth="1"/>
    <col min="11273" max="11273" width="10.6640625" style="39" customWidth="1"/>
    <col min="11274" max="11520" width="9.109375" style="39"/>
    <col min="11521" max="11521" width="5.33203125" style="39" customWidth="1"/>
    <col min="11522" max="11522" width="8.6640625" style="39" customWidth="1"/>
    <col min="11523" max="11523" width="35.5546875" style="39" customWidth="1"/>
    <col min="11524" max="11524" width="11" style="39" customWidth="1"/>
    <col min="11525" max="11525" width="6.109375" style="39" customWidth="1"/>
    <col min="11526" max="11526" width="3.88671875" style="39" customWidth="1"/>
    <col min="11527" max="11527" width="10.6640625" style="39" customWidth="1"/>
    <col min="11528" max="11528" width="2.88671875" style="39" bestFit="1" customWidth="1"/>
    <col min="11529" max="11529" width="10.6640625" style="39" customWidth="1"/>
    <col min="11530" max="11776" width="9.109375" style="39"/>
    <col min="11777" max="11777" width="5.33203125" style="39" customWidth="1"/>
    <col min="11778" max="11778" width="8.6640625" style="39" customWidth="1"/>
    <col min="11779" max="11779" width="35.5546875" style="39" customWidth="1"/>
    <col min="11780" max="11780" width="11" style="39" customWidth="1"/>
    <col min="11781" max="11781" width="6.109375" style="39" customWidth="1"/>
    <col min="11782" max="11782" width="3.88671875" style="39" customWidth="1"/>
    <col min="11783" max="11783" width="10.6640625" style="39" customWidth="1"/>
    <col min="11784" max="11784" width="2.88671875" style="39" bestFit="1" customWidth="1"/>
    <col min="11785" max="11785" width="10.6640625" style="39" customWidth="1"/>
    <col min="11786" max="12032" width="9.109375" style="39"/>
    <col min="12033" max="12033" width="5.33203125" style="39" customWidth="1"/>
    <col min="12034" max="12034" width="8.6640625" style="39" customWidth="1"/>
    <col min="12035" max="12035" width="35.5546875" style="39" customWidth="1"/>
    <col min="12036" max="12036" width="11" style="39" customWidth="1"/>
    <col min="12037" max="12037" width="6.109375" style="39" customWidth="1"/>
    <col min="12038" max="12038" width="3.88671875" style="39" customWidth="1"/>
    <col min="12039" max="12039" width="10.6640625" style="39" customWidth="1"/>
    <col min="12040" max="12040" width="2.88671875" style="39" bestFit="1" customWidth="1"/>
    <col min="12041" max="12041" width="10.6640625" style="39" customWidth="1"/>
    <col min="12042" max="12288" width="9.109375" style="39"/>
    <col min="12289" max="12289" width="5.33203125" style="39" customWidth="1"/>
    <col min="12290" max="12290" width="8.6640625" style="39" customWidth="1"/>
    <col min="12291" max="12291" width="35.5546875" style="39" customWidth="1"/>
    <col min="12292" max="12292" width="11" style="39" customWidth="1"/>
    <col min="12293" max="12293" width="6.109375" style="39" customWidth="1"/>
    <col min="12294" max="12294" width="3.88671875" style="39" customWidth="1"/>
    <col min="12295" max="12295" width="10.6640625" style="39" customWidth="1"/>
    <col min="12296" max="12296" width="2.88671875" style="39" bestFit="1" customWidth="1"/>
    <col min="12297" max="12297" width="10.6640625" style="39" customWidth="1"/>
    <col min="12298" max="12544" width="9.109375" style="39"/>
    <col min="12545" max="12545" width="5.33203125" style="39" customWidth="1"/>
    <col min="12546" max="12546" width="8.6640625" style="39" customWidth="1"/>
    <col min="12547" max="12547" width="35.5546875" style="39" customWidth="1"/>
    <col min="12548" max="12548" width="11" style="39" customWidth="1"/>
    <col min="12549" max="12549" width="6.109375" style="39" customWidth="1"/>
    <col min="12550" max="12550" width="3.88671875" style="39" customWidth="1"/>
    <col min="12551" max="12551" width="10.6640625" style="39" customWidth="1"/>
    <col min="12552" max="12552" width="2.88671875" style="39" bestFit="1" customWidth="1"/>
    <col min="12553" max="12553" width="10.6640625" style="39" customWidth="1"/>
    <col min="12554" max="12800" width="9.109375" style="39"/>
    <col min="12801" max="12801" width="5.33203125" style="39" customWidth="1"/>
    <col min="12802" max="12802" width="8.6640625" style="39" customWidth="1"/>
    <col min="12803" max="12803" width="35.5546875" style="39" customWidth="1"/>
    <col min="12804" max="12804" width="11" style="39" customWidth="1"/>
    <col min="12805" max="12805" width="6.109375" style="39" customWidth="1"/>
    <col min="12806" max="12806" width="3.88671875" style="39" customWidth="1"/>
    <col min="12807" max="12807" width="10.6640625" style="39" customWidth="1"/>
    <col min="12808" max="12808" width="2.88671875" style="39" bestFit="1" customWidth="1"/>
    <col min="12809" max="12809" width="10.6640625" style="39" customWidth="1"/>
    <col min="12810" max="13056" width="9.109375" style="39"/>
    <col min="13057" max="13057" width="5.33203125" style="39" customWidth="1"/>
    <col min="13058" max="13058" width="8.6640625" style="39" customWidth="1"/>
    <col min="13059" max="13059" width="35.5546875" style="39" customWidth="1"/>
    <col min="13060" max="13060" width="11" style="39" customWidth="1"/>
    <col min="13061" max="13061" width="6.109375" style="39" customWidth="1"/>
    <col min="13062" max="13062" width="3.88671875" style="39" customWidth="1"/>
    <col min="13063" max="13063" width="10.6640625" style="39" customWidth="1"/>
    <col min="13064" max="13064" width="2.88671875" style="39" bestFit="1" customWidth="1"/>
    <col min="13065" max="13065" width="10.6640625" style="39" customWidth="1"/>
    <col min="13066" max="13312" width="9.109375" style="39"/>
    <col min="13313" max="13313" width="5.33203125" style="39" customWidth="1"/>
    <col min="13314" max="13314" width="8.6640625" style="39" customWidth="1"/>
    <col min="13315" max="13315" width="35.5546875" style="39" customWidth="1"/>
    <col min="13316" max="13316" width="11" style="39" customWidth="1"/>
    <col min="13317" max="13317" width="6.109375" style="39" customWidth="1"/>
    <col min="13318" max="13318" width="3.88671875" style="39" customWidth="1"/>
    <col min="13319" max="13319" width="10.6640625" style="39" customWidth="1"/>
    <col min="13320" max="13320" width="2.88671875" style="39" bestFit="1" customWidth="1"/>
    <col min="13321" max="13321" width="10.6640625" style="39" customWidth="1"/>
    <col min="13322" max="13568" width="9.109375" style="39"/>
    <col min="13569" max="13569" width="5.33203125" style="39" customWidth="1"/>
    <col min="13570" max="13570" width="8.6640625" style="39" customWidth="1"/>
    <col min="13571" max="13571" width="35.5546875" style="39" customWidth="1"/>
    <col min="13572" max="13572" width="11" style="39" customWidth="1"/>
    <col min="13573" max="13573" width="6.109375" style="39" customWidth="1"/>
    <col min="13574" max="13574" width="3.88671875" style="39" customWidth="1"/>
    <col min="13575" max="13575" width="10.6640625" style="39" customWidth="1"/>
    <col min="13576" max="13576" width="2.88671875" style="39" bestFit="1" customWidth="1"/>
    <col min="13577" max="13577" width="10.6640625" style="39" customWidth="1"/>
    <col min="13578" max="13824" width="9.109375" style="39"/>
    <col min="13825" max="13825" width="5.33203125" style="39" customWidth="1"/>
    <col min="13826" max="13826" width="8.6640625" style="39" customWidth="1"/>
    <col min="13827" max="13827" width="35.5546875" style="39" customWidth="1"/>
    <col min="13828" max="13828" width="11" style="39" customWidth="1"/>
    <col min="13829" max="13829" width="6.109375" style="39" customWidth="1"/>
    <col min="13830" max="13830" width="3.88671875" style="39" customWidth="1"/>
    <col min="13831" max="13831" width="10.6640625" style="39" customWidth="1"/>
    <col min="13832" max="13832" width="2.88671875" style="39" bestFit="1" customWidth="1"/>
    <col min="13833" max="13833" width="10.6640625" style="39" customWidth="1"/>
    <col min="13834" max="14080" width="9.109375" style="39"/>
    <col min="14081" max="14081" width="5.33203125" style="39" customWidth="1"/>
    <col min="14082" max="14082" width="8.6640625" style="39" customWidth="1"/>
    <col min="14083" max="14083" width="35.5546875" style="39" customWidth="1"/>
    <col min="14084" max="14084" width="11" style="39" customWidth="1"/>
    <col min="14085" max="14085" width="6.109375" style="39" customWidth="1"/>
    <col min="14086" max="14086" width="3.88671875" style="39" customWidth="1"/>
    <col min="14087" max="14087" width="10.6640625" style="39" customWidth="1"/>
    <col min="14088" max="14088" width="2.88671875" style="39" bestFit="1" customWidth="1"/>
    <col min="14089" max="14089" width="10.6640625" style="39" customWidth="1"/>
    <col min="14090" max="14336" width="9.109375" style="39"/>
    <col min="14337" max="14337" width="5.33203125" style="39" customWidth="1"/>
    <col min="14338" max="14338" width="8.6640625" style="39" customWidth="1"/>
    <col min="14339" max="14339" width="35.5546875" style="39" customWidth="1"/>
    <col min="14340" max="14340" width="11" style="39" customWidth="1"/>
    <col min="14341" max="14341" width="6.109375" style="39" customWidth="1"/>
    <col min="14342" max="14342" width="3.88671875" style="39" customWidth="1"/>
    <col min="14343" max="14343" width="10.6640625" style="39" customWidth="1"/>
    <col min="14344" max="14344" width="2.88671875" style="39" bestFit="1" customWidth="1"/>
    <col min="14345" max="14345" width="10.6640625" style="39" customWidth="1"/>
    <col min="14346" max="14592" width="9.109375" style="39"/>
    <col min="14593" max="14593" width="5.33203125" style="39" customWidth="1"/>
    <col min="14594" max="14594" width="8.6640625" style="39" customWidth="1"/>
    <col min="14595" max="14595" width="35.5546875" style="39" customWidth="1"/>
    <col min="14596" max="14596" width="11" style="39" customWidth="1"/>
    <col min="14597" max="14597" width="6.109375" style="39" customWidth="1"/>
    <col min="14598" max="14598" width="3.88671875" style="39" customWidth="1"/>
    <col min="14599" max="14599" width="10.6640625" style="39" customWidth="1"/>
    <col min="14600" max="14600" width="2.88671875" style="39" bestFit="1" customWidth="1"/>
    <col min="14601" max="14601" width="10.6640625" style="39" customWidth="1"/>
    <col min="14602" max="14848" width="9.109375" style="39"/>
    <col min="14849" max="14849" width="5.33203125" style="39" customWidth="1"/>
    <col min="14850" max="14850" width="8.6640625" style="39" customWidth="1"/>
    <col min="14851" max="14851" width="35.5546875" style="39" customWidth="1"/>
    <col min="14852" max="14852" width="11" style="39" customWidth="1"/>
    <col min="14853" max="14853" width="6.109375" style="39" customWidth="1"/>
    <col min="14854" max="14854" width="3.88671875" style="39" customWidth="1"/>
    <col min="14855" max="14855" width="10.6640625" style="39" customWidth="1"/>
    <col min="14856" max="14856" width="2.88671875" style="39" bestFit="1" customWidth="1"/>
    <col min="14857" max="14857" width="10.6640625" style="39" customWidth="1"/>
    <col min="14858" max="15104" width="9.109375" style="39"/>
    <col min="15105" max="15105" width="5.33203125" style="39" customWidth="1"/>
    <col min="15106" max="15106" width="8.6640625" style="39" customWidth="1"/>
    <col min="15107" max="15107" width="35.5546875" style="39" customWidth="1"/>
    <col min="15108" max="15108" width="11" style="39" customWidth="1"/>
    <col min="15109" max="15109" width="6.109375" style="39" customWidth="1"/>
    <col min="15110" max="15110" width="3.88671875" style="39" customWidth="1"/>
    <col min="15111" max="15111" width="10.6640625" style="39" customWidth="1"/>
    <col min="15112" max="15112" width="2.88671875" style="39" bestFit="1" customWidth="1"/>
    <col min="15113" max="15113" width="10.6640625" style="39" customWidth="1"/>
    <col min="15114" max="15360" width="9.109375" style="39"/>
    <col min="15361" max="15361" width="5.33203125" style="39" customWidth="1"/>
    <col min="15362" max="15362" width="8.6640625" style="39" customWidth="1"/>
    <col min="15363" max="15363" width="35.5546875" style="39" customWidth="1"/>
    <col min="15364" max="15364" width="11" style="39" customWidth="1"/>
    <col min="15365" max="15365" width="6.109375" style="39" customWidth="1"/>
    <col min="15366" max="15366" width="3.88671875" style="39" customWidth="1"/>
    <col min="15367" max="15367" width="10.6640625" style="39" customWidth="1"/>
    <col min="15368" max="15368" width="2.88671875" style="39" bestFit="1" customWidth="1"/>
    <col min="15369" max="15369" width="10.6640625" style="39" customWidth="1"/>
    <col min="15370" max="15616" width="9.109375" style="39"/>
    <col min="15617" max="15617" width="5.33203125" style="39" customWidth="1"/>
    <col min="15618" max="15618" width="8.6640625" style="39" customWidth="1"/>
    <col min="15619" max="15619" width="35.5546875" style="39" customWidth="1"/>
    <col min="15620" max="15620" width="11" style="39" customWidth="1"/>
    <col min="15621" max="15621" width="6.109375" style="39" customWidth="1"/>
    <col min="15622" max="15622" width="3.88671875" style="39" customWidth="1"/>
    <col min="15623" max="15623" width="10.6640625" style="39" customWidth="1"/>
    <col min="15624" max="15624" width="2.88671875" style="39" bestFit="1" customWidth="1"/>
    <col min="15625" max="15625" width="10.6640625" style="39" customWidth="1"/>
    <col min="15626" max="15872" width="9.109375" style="39"/>
    <col min="15873" max="15873" width="5.33203125" style="39" customWidth="1"/>
    <col min="15874" max="15874" width="8.6640625" style="39" customWidth="1"/>
    <col min="15875" max="15875" width="35.5546875" style="39" customWidth="1"/>
    <col min="15876" max="15876" width="11" style="39" customWidth="1"/>
    <col min="15877" max="15877" width="6.109375" style="39" customWidth="1"/>
    <col min="15878" max="15878" width="3.88671875" style="39" customWidth="1"/>
    <col min="15879" max="15879" width="10.6640625" style="39" customWidth="1"/>
    <col min="15880" max="15880" width="2.88671875" style="39" bestFit="1" customWidth="1"/>
    <col min="15881" max="15881" width="10.6640625" style="39" customWidth="1"/>
    <col min="15882" max="16128" width="9.109375" style="39"/>
    <col min="16129" max="16129" width="5.33203125" style="39" customWidth="1"/>
    <col min="16130" max="16130" width="8.6640625" style="39" customWidth="1"/>
    <col min="16131" max="16131" width="35.5546875" style="39" customWidth="1"/>
    <col min="16132" max="16132" width="11" style="39" customWidth="1"/>
    <col min="16133" max="16133" width="6.109375" style="39" customWidth="1"/>
    <col min="16134" max="16134" width="3.88671875" style="39" customWidth="1"/>
    <col min="16135" max="16135" width="10.6640625" style="39" customWidth="1"/>
    <col min="16136" max="16136" width="2.88671875" style="39" bestFit="1" customWidth="1"/>
    <col min="16137" max="16137" width="10.6640625" style="39" customWidth="1"/>
    <col min="16138" max="16384" width="9.109375" style="39"/>
  </cols>
  <sheetData>
    <row r="1" spans="1:255" ht="63.6" customHeight="1">
      <c r="A1" s="55"/>
      <c r="B1" s="468" t="s">
        <v>828</v>
      </c>
      <c r="C1" s="468"/>
      <c r="D1" s="468"/>
      <c r="E1" s="468"/>
      <c r="F1" s="468"/>
      <c r="G1" s="468"/>
      <c r="H1" s="468"/>
      <c r="I1" s="46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</row>
    <row r="2" spans="1:255" ht="26.4">
      <c r="A2" s="55"/>
      <c r="B2" s="469"/>
      <c r="C2" s="469"/>
      <c r="D2" s="469"/>
      <c r="E2" s="469"/>
      <c r="F2" s="469"/>
      <c r="G2" s="469"/>
      <c r="H2" s="469"/>
      <c r="I2" s="469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</row>
    <row r="3" spans="1:255" ht="18">
      <c r="A3" s="55"/>
      <c r="B3" s="468" t="s">
        <v>976</v>
      </c>
      <c r="C3" s="468"/>
      <c r="D3" s="468"/>
      <c r="E3" s="468"/>
      <c r="F3" s="468"/>
      <c r="G3" s="468"/>
      <c r="H3" s="468"/>
      <c r="I3" s="46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</row>
    <row r="4" spans="1:255" ht="18">
      <c r="A4" s="55"/>
      <c r="B4" s="468"/>
      <c r="C4" s="468"/>
      <c r="D4" s="468"/>
      <c r="E4" s="468"/>
      <c r="F4" s="468"/>
      <c r="G4" s="468"/>
      <c r="H4" s="468"/>
      <c r="I4" s="46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</row>
    <row r="5" spans="1:255" ht="24.6" thickBot="1">
      <c r="A5" s="55"/>
      <c r="B5" s="470"/>
      <c r="C5" s="470"/>
      <c r="D5" s="470"/>
      <c r="E5" s="470"/>
      <c r="F5" s="470"/>
      <c r="G5" s="470"/>
      <c r="H5" s="470"/>
      <c r="I5" s="470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</row>
    <row r="6" spans="1:255" ht="18.600000000000001" thickTop="1">
      <c r="A6" s="55"/>
      <c r="B6" s="41"/>
      <c r="C6" s="6"/>
      <c r="D6" s="6"/>
      <c r="E6" s="38"/>
      <c r="F6" s="38"/>
      <c r="G6" s="97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</row>
    <row r="7" spans="1:255" ht="21.6">
      <c r="A7" s="55"/>
      <c r="B7" s="98"/>
      <c r="C7" s="471" t="s">
        <v>534</v>
      </c>
      <c r="D7" s="471"/>
      <c r="E7" s="471"/>
      <c r="F7" s="471"/>
      <c r="G7" s="471" t="s">
        <v>535</v>
      </c>
      <c r="H7" s="471"/>
      <c r="I7" s="471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99"/>
      <c r="IR7" s="99"/>
      <c r="IS7" s="99"/>
      <c r="IT7" s="99"/>
      <c r="IU7" s="99"/>
    </row>
    <row r="8" spans="1:255" ht="21">
      <c r="A8" s="55"/>
      <c r="B8" s="100"/>
      <c r="C8" s="101"/>
      <c r="D8" s="101"/>
      <c r="E8" s="101"/>
      <c r="F8" s="101"/>
      <c r="G8" s="101"/>
      <c r="H8" s="101"/>
      <c r="I8" s="101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99"/>
      <c r="IR8" s="99"/>
      <c r="IS8" s="99"/>
      <c r="IT8" s="99"/>
      <c r="IU8" s="99"/>
    </row>
    <row r="9" spans="1:255" s="45" customFormat="1" ht="16.2">
      <c r="A9" s="42"/>
      <c r="B9" s="102"/>
      <c r="C9" s="473" t="s">
        <v>533</v>
      </c>
      <c r="D9" s="473"/>
      <c r="E9" s="473"/>
      <c r="F9" s="473"/>
      <c r="G9" s="103">
        <v>3</v>
      </c>
      <c r="H9" s="102" t="s">
        <v>536</v>
      </c>
      <c r="I9" s="103">
        <v>4</v>
      </c>
      <c r="J9" s="42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</row>
    <row r="10" spans="1:255" s="45" customFormat="1" ht="16.2">
      <c r="A10" s="104"/>
      <c r="B10" s="41"/>
      <c r="C10" s="95"/>
      <c r="D10" s="95"/>
      <c r="E10" s="95"/>
      <c r="F10" s="95"/>
      <c r="G10" s="44"/>
      <c r="H10" s="44"/>
      <c r="I10" s="44"/>
    </row>
    <row r="11" spans="1:255" s="45" customFormat="1" ht="16.2">
      <c r="A11" s="42"/>
      <c r="B11" s="102"/>
      <c r="C11" s="473" t="s">
        <v>530</v>
      </c>
      <c r="D11" s="473"/>
      <c r="E11" s="473"/>
      <c r="F11" s="473"/>
      <c r="G11" s="103">
        <v>5</v>
      </c>
      <c r="H11" s="102" t="s">
        <v>536</v>
      </c>
      <c r="I11" s="103">
        <v>8</v>
      </c>
      <c r="J11" s="42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</row>
    <row r="12" spans="1:255" s="45" customFormat="1" ht="16.2">
      <c r="A12" s="104"/>
      <c r="B12" s="41"/>
      <c r="C12" s="95"/>
      <c r="D12" s="95"/>
      <c r="E12" s="95"/>
      <c r="F12" s="95"/>
      <c r="G12" s="44"/>
      <c r="H12" s="44"/>
      <c r="I12" s="44"/>
    </row>
    <row r="13" spans="1:255" s="45" customFormat="1" ht="16.2">
      <c r="A13" s="42"/>
      <c r="B13" s="102"/>
      <c r="C13" s="473" t="s">
        <v>537</v>
      </c>
      <c r="D13" s="473"/>
      <c r="E13" s="473"/>
      <c r="F13" s="473"/>
      <c r="G13" s="103">
        <v>9</v>
      </c>
      <c r="H13" s="102" t="s">
        <v>536</v>
      </c>
      <c r="I13" s="103">
        <v>10</v>
      </c>
      <c r="J13" s="42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</row>
    <row r="14" spans="1:255" s="45" customFormat="1" ht="16.2">
      <c r="A14" s="104"/>
      <c r="B14" s="41"/>
      <c r="C14" s="95"/>
      <c r="D14" s="95"/>
      <c r="E14" s="95"/>
      <c r="F14" s="95"/>
      <c r="G14" s="44"/>
      <c r="H14" s="44"/>
      <c r="I14" s="44"/>
    </row>
    <row r="15" spans="1:255" s="45" customFormat="1" ht="16.2">
      <c r="A15" s="42"/>
      <c r="B15" s="102"/>
      <c r="C15" s="473" t="s">
        <v>4</v>
      </c>
      <c r="D15" s="473"/>
      <c r="E15" s="473"/>
      <c r="F15" s="473"/>
      <c r="G15" s="103">
        <v>11</v>
      </c>
      <c r="H15" s="102" t="s">
        <v>536</v>
      </c>
      <c r="I15" s="103">
        <v>50</v>
      </c>
      <c r="J15" s="42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</row>
    <row r="16" spans="1:255" s="45" customFormat="1" ht="16.2">
      <c r="A16" s="104"/>
      <c r="B16" s="41"/>
      <c r="C16" s="95"/>
      <c r="D16" s="95"/>
      <c r="E16" s="95"/>
      <c r="F16" s="95"/>
      <c r="G16" s="44"/>
      <c r="H16" s="44"/>
      <c r="I16" s="44"/>
    </row>
    <row r="17" spans="1:255" s="45" customFormat="1" ht="16.2">
      <c r="A17" s="42"/>
      <c r="B17" s="102"/>
      <c r="C17" s="473" t="s">
        <v>532</v>
      </c>
      <c r="D17" s="473"/>
      <c r="E17" s="473"/>
      <c r="F17" s="473"/>
      <c r="G17" s="103">
        <v>51</v>
      </c>
      <c r="H17" s="102" t="s">
        <v>536</v>
      </c>
      <c r="I17" s="103">
        <v>52</v>
      </c>
      <c r="J17" s="42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</row>
    <row r="18" spans="1:255" s="45" customFormat="1" ht="16.2">
      <c r="A18" s="104"/>
      <c r="B18" s="41"/>
      <c r="C18" s="95"/>
      <c r="D18" s="95"/>
      <c r="E18" s="95"/>
      <c r="F18" s="95"/>
      <c r="G18" s="44"/>
      <c r="H18" s="44"/>
      <c r="I18" s="44"/>
    </row>
    <row r="19" spans="1:255" s="45" customFormat="1" ht="16.2">
      <c r="A19" s="42"/>
      <c r="B19" s="102"/>
      <c r="C19" s="473" t="s">
        <v>538</v>
      </c>
      <c r="D19" s="473"/>
      <c r="E19" s="473"/>
      <c r="F19" s="473"/>
      <c r="G19" s="103">
        <v>53</v>
      </c>
      <c r="H19" s="102" t="s">
        <v>536</v>
      </c>
      <c r="I19" s="103">
        <v>54</v>
      </c>
      <c r="J19" s="42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</row>
    <row r="20" spans="1:255" s="45" customFormat="1" ht="15.6">
      <c r="A20" s="104"/>
      <c r="B20" s="41"/>
      <c r="C20" s="41"/>
      <c r="D20" s="41"/>
      <c r="E20" s="41"/>
      <c r="F20" s="41"/>
      <c r="G20" s="41"/>
      <c r="H20" s="41"/>
      <c r="I20" s="41"/>
    </row>
    <row r="26" spans="1:255" ht="18">
      <c r="B26" s="99"/>
      <c r="C26" s="99"/>
      <c r="D26" s="99"/>
      <c r="E26" s="99"/>
      <c r="F26" s="99"/>
      <c r="G26" s="99"/>
      <c r="H26" s="99"/>
      <c r="I26" s="99"/>
    </row>
    <row r="27" spans="1:255" ht="14.4">
      <c r="A27" s="106"/>
      <c r="B27" s="474" t="s">
        <v>731</v>
      </c>
      <c r="C27" s="474"/>
      <c r="D27" s="474"/>
      <c r="E27" s="474"/>
      <c r="F27" s="474"/>
      <c r="G27" s="474"/>
      <c r="H27" s="474"/>
      <c r="I27" s="474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</row>
    <row r="28" spans="1:255" ht="18.600000000000001">
      <c r="A28" s="106"/>
      <c r="B28" s="475" t="s">
        <v>539</v>
      </c>
      <c r="C28" s="475"/>
      <c r="D28" s="475"/>
      <c r="E28" s="475"/>
      <c r="F28" s="475"/>
      <c r="G28" s="475"/>
      <c r="H28" s="475"/>
      <c r="I28" s="475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  <c r="IT28" s="58"/>
      <c r="IU28" s="58"/>
    </row>
    <row r="29" spans="1:255" ht="15.6">
      <c r="A29" s="106"/>
      <c r="B29" s="476" t="s">
        <v>540</v>
      </c>
      <c r="C29" s="476"/>
      <c r="D29" s="476"/>
      <c r="E29" s="476"/>
      <c r="F29" s="476"/>
      <c r="G29" s="476"/>
      <c r="H29" s="476"/>
      <c r="I29" s="476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</row>
    <row r="30" spans="1:255" ht="15.6">
      <c r="A30" s="59"/>
      <c r="B30" s="476" t="s">
        <v>541</v>
      </c>
      <c r="C30" s="476"/>
      <c r="D30" s="476"/>
      <c r="E30" s="476"/>
      <c r="F30" s="476"/>
      <c r="G30" s="476"/>
      <c r="H30" s="476"/>
      <c r="I30" s="476"/>
      <c r="J30" s="58"/>
      <c r="K30" s="58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8"/>
      <c r="IR30" s="58"/>
      <c r="IS30" s="58"/>
      <c r="IT30" s="58"/>
      <c r="IU30" s="58"/>
    </row>
    <row r="31" spans="1:255" ht="15.6">
      <c r="A31" s="59"/>
      <c r="B31" s="476" t="s">
        <v>542</v>
      </c>
      <c r="C31" s="476"/>
      <c r="D31" s="476"/>
      <c r="E31" s="476"/>
      <c r="F31" s="476"/>
      <c r="G31" s="476"/>
      <c r="H31" s="476"/>
      <c r="I31" s="476"/>
      <c r="J31" s="58"/>
      <c r="K31" s="58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8"/>
      <c r="IR31" s="58"/>
      <c r="IS31" s="58"/>
      <c r="IT31" s="58"/>
      <c r="IU31" s="58"/>
    </row>
    <row r="32" spans="1:255" ht="18">
      <c r="A32" s="59"/>
      <c r="B32" s="472"/>
      <c r="C32" s="472"/>
      <c r="D32" s="472"/>
      <c r="E32" s="472"/>
      <c r="F32" s="472"/>
      <c r="G32" s="472"/>
      <c r="H32" s="472"/>
      <c r="I32" s="472"/>
      <c r="J32" s="58"/>
      <c r="K32" s="58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8"/>
      <c r="IR32" s="58"/>
      <c r="IS32" s="58"/>
      <c r="IT32" s="58"/>
      <c r="IU32" s="58"/>
    </row>
    <row r="33" spans="1:255" ht="14.4">
      <c r="A33" s="106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</row>
  </sheetData>
  <mergeCells count="18">
    <mergeCell ref="B32:I32"/>
    <mergeCell ref="C9:F9"/>
    <mergeCell ref="C11:F11"/>
    <mergeCell ref="C13:F13"/>
    <mergeCell ref="C15:F15"/>
    <mergeCell ref="C17:F17"/>
    <mergeCell ref="C19:F19"/>
    <mergeCell ref="B27:I27"/>
    <mergeCell ref="B28:I28"/>
    <mergeCell ref="B29:I29"/>
    <mergeCell ref="B30:I30"/>
    <mergeCell ref="B31:I31"/>
    <mergeCell ref="B1:I1"/>
    <mergeCell ref="B2:I2"/>
    <mergeCell ref="B3:I4"/>
    <mergeCell ref="B5:I5"/>
    <mergeCell ref="C7:F7"/>
    <mergeCell ref="G7:I7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2338-E530-492B-A5D8-F95A46A9036B}">
  <sheetPr codeName="Planilha5">
    <tabColor rgb="FF00B050"/>
  </sheetPr>
  <dimension ref="A1:A2"/>
  <sheetViews>
    <sheetView tabSelected="1" view="pageBreakPreview" zoomScale="85" zoomScaleNormal="100" zoomScaleSheetLayoutView="85" workbookViewId="0">
      <selection activeCell="E13" sqref="E13"/>
    </sheetView>
  </sheetViews>
  <sheetFormatPr defaultRowHeight="14.4"/>
  <cols>
    <col min="1" max="1" width="77.6640625" style="40" customWidth="1"/>
    <col min="2" max="256" width="8.88671875" style="40"/>
    <col min="257" max="257" width="77.6640625" style="40" customWidth="1"/>
    <col min="258" max="512" width="8.88671875" style="40"/>
    <col min="513" max="513" width="77.6640625" style="40" customWidth="1"/>
    <col min="514" max="768" width="8.88671875" style="40"/>
    <col min="769" max="769" width="77.6640625" style="40" customWidth="1"/>
    <col min="770" max="1024" width="8.88671875" style="40"/>
    <col min="1025" max="1025" width="77.6640625" style="40" customWidth="1"/>
    <col min="1026" max="1280" width="8.88671875" style="40"/>
    <col min="1281" max="1281" width="77.6640625" style="40" customWidth="1"/>
    <col min="1282" max="1536" width="8.88671875" style="40"/>
    <col min="1537" max="1537" width="77.6640625" style="40" customWidth="1"/>
    <col min="1538" max="1792" width="8.88671875" style="40"/>
    <col min="1793" max="1793" width="77.6640625" style="40" customWidth="1"/>
    <col min="1794" max="2048" width="8.88671875" style="40"/>
    <col min="2049" max="2049" width="77.6640625" style="40" customWidth="1"/>
    <col min="2050" max="2304" width="8.88671875" style="40"/>
    <col min="2305" max="2305" width="77.6640625" style="40" customWidth="1"/>
    <col min="2306" max="2560" width="8.88671875" style="40"/>
    <col min="2561" max="2561" width="77.6640625" style="40" customWidth="1"/>
    <col min="2562" max="2816" width="8.88671875" style="40"/>
    <col min="2817" max="2817" width="77.6640625" style="40" customWidth="1"/>
    <col min="2818" max="3072" width="8.88671875" style="40"/>
    <col min="3073" max="3073" width="77.6640625" style="40" customWidth="1"/>
    <col min="3074" max="3328" width="8.88671875" style="40"/>
    <col min="3329" max="3329" width="77.6640625" style="40" customWidth="1"/>
    <col min="3330" max="3584" width="8.88671875" style="40"/>
    <col min="3585" max="3585" width="77.6640625" style="40" customWidth="1"/>
    <col min="3586" max="3840" width="8.88671875" style="40"/>
    <col min="3841" max="3841" width="77.6640625" style="40" customWidth="1"/>
    <col min="3842" max="4096" width="8.88671875" style="40"/>
    <col min="4097" max="4097" width="77.6640625" style="40" customWidth="1"/>
    <col min="4098" max="4352" width="8.88671875" style="40"/>
    <col min="4353" max="4353" width="77.6640625" style="40" customWidth="1"/>
    <col min="4354" max="4608" width="8.88671875" style="40"/>
    <col min="4609" max="4609" width="77.6640625" style="40" customWidth="1"/>
    <col min="4610" max="4864" width="8.88671875" style="40"/>
    <col min="4865" max="4865" width="77.6640625" style="40" customWidth="1"/>
    <col min="4866" max="5120" width="8.88671875" style="40"/>
    <col min="5121" max="5121" width="77.6640625" style="40" customWidth="1"/>
    <col min="5122" max="5376" width="8.88671875" style="40"/>
    <col min="5377" max="5377" width="77.6640625" style="40" customWidth="1"/>
    <col min="5378" max="5632" width="8.88671875" style="40"/>
    <col min="5633" max="5633" width="77.6640625" style="40" customWidth="1"/>
    <col min="5634" max="5888" width="8.88671875" style="40"/>
    <col min="5889" max="5889" width="77.6640625" style="40" customWidth="1"/>
    <col min="5890" max="6144" width="8.88671875" style="40"/>
    <col min="6145" max="6145" width="77.6640625" style="40" customWidth="1"/>
    <col min="6146" max="6400" width="8.88671875" style="40"/>
    <col min="6401" max="6401" width="77.6640625" style="40" customWidth="1"/>
    <col min="6402" max="6656" width="8.88671875" style="40"/>
    <col min="6657" max="6657" width="77.6640625" style="40" customWidth="1"/>
    <col min="6658" max="6912" width="8.88671875" style="40"/>
    <col min="6913" max="6913" width="77.6640625" style="40" customWidth="1"/>
    <col min="6914" max="7168" width="8.88671875" style="40"/>
    <col min="7169" max="7169" width="77.6640625" style="40" customWidth="1"/>
    <col min="7170" max="7424" width="8.88671875" style="40"/>
    <col min="7425" max="7425" width="77.6640625" style="40" customWidth="1"/>
    <col min="7426" max="7680" width="8.88671875" style="40"/>
    <col min="7681" max="7681" width="77.6640625" style="40" customWidth="1"/>
    <col min="7682" max="7936" width="8.88671875" style="40"/>
    <col min="7937" max="7937" width="77.6640625" style="40" customWidth="1"/>
    <col min="7938" max="8192" width="8.88671875" style="40"/>
    <col min="8193" max="8193" width="77.6640625" style="40" customWidth="1"/>
    <col min="8194" max="8448" width="8.88671875" style="40"/>
    <col min="8449" max="8449" width="77.6640625" style="40" customWidth="1"/>
    <col min="8450" max="8704" width="8.88671875" style="40"/>
    <col min="8705" max="8705" width="77.6640625" style="40" customWidth="1"/>
    <col min="8706" max="8960" width="8.88671875" style="40"/>
    <col min="8961" max="8961" width="77.6640625" style="40" customWidth="1"/>
    <col min="8962" max="9216" width="8.88671875" style="40"/>
    <col min="9217" max="9217" width="77.6640625" style="40" customWidth="1"/>
    <col min="9218" max="9472" width="8.88671875" style="40"/>
    <col min="9473" max="9473" width="77.6640625" style="40" customWidth="1"/>
    <col min="9474" max="9728" width="8.88671875" style="40"/>
    <col min="9729" max="9729" width="77.6640625" style="40" customWidth="1"/>
    <col min="9730" max="9984" width="8.88671875" style="40"/>
    <col min="9985" max="9985" width="77.6640625" style="40" customWidth="1"/>
    <col min="9986" max="10240" width="8.88671875" style="40"/>
    <col min="10241" max="10241" width="77.6640625" style="40" customWidth="1"/>
    <col min="10242" max="10496" width="8.88671875" style="40"/>
    <col min="10497" max="10497" width="77.6640625" style="40" customWidth="1"/>
    <col min="10498" max="10752" width="8.88671875" style="40"/>
    <col min="10753" max="10753" width="77.6640625" style="40" customWidth="1"/>
    <col min="10754" max="11008" width="8.88671875" style="40"/>
    <col min="11009" max="11009" width="77.6640625" style="40" customWidth="1"/>
    <col min="11010" max="11264" width="8.88671875" style="40"/>
    <col min="11265" max="11265" width="77.6640625" style="40" customWidth="1"/>
    <col min="11266" max="11520" width="8.88671875" style="40"/>
    <col min="11521" max="11521" width="77.6640625" style="40" customWidth="1"/>
    <col min="11522" max="11776" width="8.88671875" style="40"/>
    <col min="11777" max="11777" width="77.6640625" style="40" customWidth="1"/>
    <col min="11778" max="12032" width="8.88671875" style="40"/>
    <col min="12033" max="12033" width="77.6640625" style="40" customWidth="1"/>
    <col min="12034" max="12288" width="8.88671875" style="40"/>
    <col min="12289" max="12289" width="77.6640625" style="40" customWidth="1"/>
    <col min="12290" max="12544" width="8.88671875" style="40"/>
    <col min="12545" max="12545" width="77.6640625" style="40" customWidth="1"/>
    <col min="12546" max="12800" width="8.88671875" style="40"/>
    <col min="12801" max="12801" width="77.6640625" style="40" customWidth="1"/>
    <col min="12802" max="13056" width="8.88671875" style="40"/>
    <col min="13057" max="13057" width="77.6640625" style="40" customWidth="1"/>
    <col min="13058" max="13312" width="8.88671875" style="40"/>
    <col min="13313" max="13313" width="77.6640625" style="40" customWidth="1"/>
    <col min="13314" max="13568" width="8.88671875" style="40"/>
    <col min="13569" max="13569" width="77.6640625" style="40" customWidth="1"/>
    <col min="13570" max="13824" width="8.88671875" style="40"/>
    <col min="13825" max="13825" width="77.6640625" style="40" customWidth="1"/>
    <col min="13826" max="14080" width="8.88671875" style="40"/>
    <col min="14081" max="14081" width="77.6640625" style="40" customWidth="1"/>
    <col min="14082" max="14336" width="8.88671875" style="40"/>
    <col min="14337" max="14337" width="77.6640625" style="40" customWidth="1"/>
    <col min="14338" max="14592" width="8.88671875" style="40"/>
    <col min="14593" max="14593" width="77.6640625" style="40" customWidth="1"/>
    <col min="14594" max="14848" width="8.88671875" style="40"/>
    <col min="14849" max="14849" width="77.6640625" style="40" customWidth="1"/>
    <col min="14850" max="15104" width="8.88671875" style="40"/>
    <col min="15105" max="15105" width="77.6640625" style="40" customWidth="1"/>
    <col min="15106" max="15360" width="8.88671875" style="40"/>
    <col min="15361" max="15361" width="77.6640625" style="40" customWidth="1"/>
    <col min="15362" max="15616" width="8.88671875" style="40"/>
    <col min="15617" max="15617" width="77.6640625" style="40" customWidth="1"/>
    <col min="15618" max="15872" width="8.88671875" style="40"/>
    <col min="15873" max="15873" width="77.6640625" style="40" customWidth="1"/>
    <col min="15874" max="16128" width="8.88671875" style="40"/>
    <col min="16129" max="16129" width="77.6640625" style="40" customWidth="1"/>
    <col min="16130" max="16384" width="8.88671875" style="40"/>
  </cols>
  <sheetData>
    <row r="1" spans="1:1" s="63" customFormat="1" ht="45" customHeight="1" thickTop="1" thickBot="1">
      <c r="A1" s="62" t="s">
        <v>533</v>
      </c>
    </row>
    <row r="2" spans="1:1" ht="15" thickTop="1"/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83C75-B4B8-4636-86E7-3FD53C3F215E}">
  <sheetPr codeName="Planilha6">
    <tabColor rgb="FF00B050"/>
  </sheetPr>
  <dimension ref="A1:IT28"/>
  <sheetViews>
    <sheetView showGridLines="0" tabSelected="1" view="pageBreakPreview" zoomScale="85" zoomScaleNormal="100" zoomScaleSheetLayoutView="85" workbookViewId="0">
      <selection activeCell="E13" sqref="E13"/>
    </sheetView>
  </sheetViews>
  <sheetFormatPr defaultColWidth="9.109375" defaultRowHeight="13.8"/>
  <cols>
    <col min="1" max="1" width="9.109375" style="6"/>
    <col min="2" max="2" width="8.33203125" style="6" customWidth="1"/>
    <col min="3" max="3" width="10" style="6" customWidth="1"/>
    <col min="4" max="4" width="35.109375" style="6" customWidth="1"/>
    <col min="5" max="5" width="10" style="6" bestFit="1" customWidth="1"/>
    <col min="6" max="6" width="14.6640625" style="6" customWidth="1"/>
    <col min="7" max="7" width="14.88671875" style="6" customWidth="1"/>
    <col min="8" max="8" width="14.44140625" style="6" bestFit="1" customWidth="1"/>
    <col min="9" max="9" width="14.33203125" style="6" bestFit="1" customWidth="1"/>
    <col min="10" max="11" width="9.109375" style="6"/>
    <col min="12" max="12" width="2.88671875" style="6" customWidth="1"/>
    <col min="13" max="13" width="18.5546875" style="6" bestFit="1" customWidth="1"/>
    <col min="14" max="14" width="20.6640625" style="6" customWidth="1"/>
    <col min="15" max="15" width="19.88671875" style="6" bestFit="1" customWidth="1"/>
    <col min="16" max="257" width="9.109375" style="6"/>
    <col min="258" max="258" width="8.33203125" style="6" customWidth="1"/>
    <col min="259" max="259" width="10" style="6" customWidth="1"/>
    <col min="260" max="260" width="35.109375" style="6" customWidth="1"/>
    <col min="261" max="261" width="10" style="6" bestFit="1" customWidth="1"/>
    <col min="262" max="262" width="14.6640625" style="6" customWidth="1"/>
    <col min="263" max="263" width="14.88671875" style="6" customWidth="1"/>
    <col min="264" max="264" width="14.44140625" style="6" bestFit="1" customWidth="1"/>
    <col min="265" max="265" width="14.33203125" style="6" bestFit="1" customWidth="1"/>
    <col min="266" max="267" width="9.109375" style="6"/>
    <col min="268" max="268" width="2.88671875" style="6" customWidth="1"/>
    <col min="269" max="269" width="15.88671875" style="6" bestFit="1" customWidth="1"/>
    <col min="270" max="270" width="3.5546875" style="6" customWidth="1"/>
    <col min="271" max="271" width="12.33203125" style="6" bestFit="1" customWidth="1"/>
    <col min="272" max="513" width="9.109375" style="6"/>
    <col min="514" max="514" width="8.33203125" style="6" customWidth="1"/>
    <col min="515" max="515" width="10" style="6" customWidth="1"/>
    <col min="516" max="516" width="35.109375" style="6" customWidth="1"/>
    <col min="517" max="517" width="10" style="6" bestFit="1" customWidth="1"/>
    <col min="518" max="518" width="14.6640625" style="6" customWidth="1"/>
    <col min="519" max="519" width="14.88671875" style="6" customWidth="1"/>
    <col min="520" max="520" width="14.44140625" style="6" bestFit="1" customWidth="1"/>
    <col min="521" max="521" width="14.33203125" style="6" bestFit="1" customWidth="1"/>
    <col min="522" max="523" width="9.109375" style="6"/>
    <col min="524" max="524" width="2.88671875" style="6" customWidth="1"/>
    <col min="525" max="525" width="15.88671875" style="6" bestFit="1" customWidth="1"/>
    <col min="526" max="526" width="3.5546875" style="6" customWidth="1"/>
    <col min="527" max="527" width="12.33203125" style="6" bestFit="1" customWidth="1"/>
    <col min="528" max="769" width="9.109375" style="6"/>
    <col min="770" max="770" width="8.33203125" style="6" customWidth="1"/>
    <col min="771" max="771" width="10" style="6" customWidth="1"/>
    <col min="772" max="772" width="35.109375" style="6" customWidth="1"/>
    <col min="773" max="773" width="10" style="6" bestFit="1" customWidth="1"/>
    <col min="774" max="774" width="14.6640625" style="6" customWidth="1"/>
    <col min="775" max="775" width="14.88671875" style="6" customWidth="1"/>
    <col min="776" max="776" width="14.44140625" style="6" bestFit="1" customWidth="1"/>
    <col min="777" max="777" width="14.33203125" style="6" bestFit="1" customWidth="1"/>
    <col min="778" max="779" width="9.109375" style="6"/>
    <col min="780" max="780" width="2.88671875" style="6" customWidth="1"/>
    <col min="781" max="781" width="15.88671875" style="6" bestFit="1" customWidth="1"/>
    <col min="782" max="782" width="3.5546875" style="6" customWidth="1"/>
    <col min="783" max="783" width="12.33203125" style="6" bestFit="1" customWidth="1"/>
    <col min="784" max="1025" width="9.109375" style="6"/>
    <col min="1026" max="1026" width="8.33203125" style="6" customWidth="1"/>
    <col min="1027" max="1027" width="10" style="6" customWidth="1"/>
    <col min="1028" max="1028" width="35.109375" style="6" customWidth="1"/>
    <col min="1029" max="1029" width="10" style="6" bestFit="1" customWidth="1"/>
    <col min="1030" max="1030" width="14.6640625" style="6" customWidth="1"/>
    <col min="1031" max="1031" width="14.88671875" style="6" customWidth="1"/>
    <col min="1032" max="1032" width="14.44140625" style="6" bestFit="1" customWidth="1"/>
    <col min="1033" max="1033" width="14.33203125" style="6" bestFit="1" customWidth="1"/>
    <col min="1034" max="1035" width="9.109375" style="6"/>
    <col min="1036" max="1036" width="2.88671875" style="6" customWidth="1"/>
    <col min="1037" max="1037" width="15.88671875" style="6" bestFit="1" customWidth="1"/>
    <col min="1038" max="1038" width="3.5546875" style="6" customWidth="1"/>
    <col min="1039" max="1039" width="12.33203125" style="6" bestFit="1" customWidth="1"/>
    <col min="1040" max="1281" width="9.109375" style="6"/>
    <col min="1282" max="1282" width="8.33203125" style="6" customWidth="1"/>
    <col min="1283" max="1283" width="10" style="6" customWidth="1"/>
    <col min="1284" max="1284" width="35.109375" style="6" customWidth="1"/>
    <col min="1285" max="1285" width="10" style="6" bestFit="1" customWidth="1"/>
    <col min="1286" max="1286" width="14.6640625" style="6" customWidth="1"/>
    <col min="1287" max="1287" width="14.88671875" style="6" customWidth="1"/>
    <col min="1288" max="1288" width="14.44140625" style="6" bestFit="1" customWidth="1"/>
    <col min="1289" max="1289" width="14.33203125" style="6" bestFit="1" customWidth="1"/>
    <col min="1290" max="1291" width="9.109375" style="6"/>
    <col min="1292" max="1292" width="2.88671875" style="6" customWidth="1"/>
    <col min="1293" max="1293" width="15.88671875" style="6" bestFit="1" customWidth="1"/>
    <col min="1294" max="1294" width="3.5546875" style="6" customWidth="1"/>
    <col min="1295" max="1295" width="12.33203125" style="6" bestFit="1" customWidth="1"/>
    <col min="1296" max="1537" width="9.109375" style="6"/>
    <col min="1538" max="1538" width="8.33203125" style="6" customWidth="1"/>
    <col min="1539" max="1539" width="10" style="6" customWidth="1"/>
    <col min="1540" max="1540" width="35.109375" style="6" customWidth="1"/>
    <col min="1541" max="1541" width="10" style="6" bestFit="1" customWidth="1"/>
    <col min="1542" max="1542" width="14.6640625" style="6" customWidth="1"/>
    <col min="1543" max="1543" width="14.88671875" style="6" customWidth="1"/>
    <col min="1544" max="1544" width="14.44140625" style="6" bestFit="1" customWidth="1"/>
    <col min="1545" max="1545" width="14.33203125" style="6" bestFit="1" customWidth="1"/>
    <col min="1546" max="1547" width="9.109375" style="6"/>
    <col min="1548" max="1548" width="2.88671875" style="6" customWidth="1"/>
    <col min="1549" max="1549" width="15.88671875" style="6" bestFit="1" customWidth="1"/>
    <col min="1550" max="1550" width="3.5546875" style="6" customWidth="1"/>
    <col min="1551" max="1551" width="12.33203125" style="6" bestFit="1" customWidth="1"/>
    <col min="1552" max="1793" width="9.109375" style="6"/>
    <col min="1794" max="1794" width="8.33203125" style="6" customWidth="1"/>
    <col min="1795" max="1795" width="10" style="6" customWidth="1"/>
    <col min="1796" max="1796" width="35.109375" style="6" customWidth="1"/>
    <col min="1797" max="1797" width="10" style="6" bestFit="1" customWidth="1"/>
    <col min="1798" max="1798" width="14.6640625" style="6" customWidth="1"/>
    <col min="1799" max="1799" width="14.88671875" style="6" customWidth="1"/>
    <col min="1800" max="1800" width="14.44140625" style="6" bestFit="1" customWidth="1"/>
    <col min="1801" max="1801" width="14.33203125" style="6" bestFit="1" customWidth="1"/>
    <col min="1802" max="1803" width="9.109375" style="6"/>
    <col min="1804" max="1804" width="2.88671875" style="6" customWidth="1"/>
    <col min="1805" max="1805" width="15.88671875" style="6" bestFit="1" customWidth="1"/>
    <col min="1806" max="1806" width="3.5546875" style="6" customWidth="1"/>
    <col min="1807" max="1807" width="12.33203125" style="6" bestFit="1" customWidth="1"/>
    <col min="1808" max="2049" width="9.109375" style="6"/>
    <col min="2050" max="2050" width="8.33203125" style="6" customWidth="1"/>
    <col min="2051" max="2051" width="10" style="6" customWidth="1"/>
    <col min="2052" max="2052" width="35.109375" style="6" customWidth="1"/>
    <col min="2053" max="2053" width="10" style="6" bestFit="1" customWidth="1"/>
    <col min="2054" max="2054" width="14.6640625" style="6" customWidth="1"/>
    <col min="2055" max="2055" width="14.88671875" style="6" customWidth="1"/>
    <col min="2056" max="2056" width="14.44140625" style="6" bestFit="1" customWidth="1"/>
    <col min="2057" max="2057" width="14.33203125" style="6" bestFit="1" customWidth="1"/>
    <col min="2058" max="2059" width="9.109375" style="6"/>
    <col min="2060" max="2060" width="2.88671875" style="6" customWidth="1"/>
    <col min="2061" max="2061" width="15.88671875" style="6" bestFit="1" customWidth="1"/>
    <col min="2062" max="2062" width="3.5546875" style="6" customWidth="1"/>
    <col min="2063" max="2063" width="12.33203125" style="6" bestFit="1" customWidth="1"/>
    <col min="2064" max="2305" width="9.109375" style="6"/>
    <col min="2306" max="2306" width="8.33203125" style="6" customWidth="1"/>
    <col min="2307" max="2307" width="10" style="6" customWidth="1"/>
    <col min="2308" max="2308" width="35.109375" style="6" customWidth="1"/>
    <col min="2309" max="2309" width="10" style="6" bestFit="1" customWidth="1"/>
    <col min="2310" max="2310" width="14.6640625" style="6" customWidth="1"/>
    <col min="2311" max="2311" width="14.88671875" style="6" customWidth="1"/>
    <col min="2312" max="2312" width="14.44140625" style="6" bestFit="1" customWidth="1"/>
    <col min="2313" max="2313" width="14.33203125" style="6" bestFit="1" customWidth="1"/>
    <col min="2314" max="2315" width="9.109375" style="6"/>
    <col min="2316" max="2316" width="2.88671875" style="6" customWidth="1"/>
    <col min="2317" max="2317" width="15.88671875" style="6" bestFit="1" customWidth="1"/>
    <col min="2318" max="2318" width="3.5546875" style="6" customWidth="1"/>
    <col min="2319" max="2319" width="12.33203125" style="6" bestFit="1" customWidth="1"/>
    <col min="2320" max="2561" width="9.109375" style="6"/>
    <col min="2562" max="2562" width="8.33203125" style="6" customWidth="1"/>
    <col min="2563" max="2563" width="10" style="6" customWidth="1"/>
    <col min="2564" max="2564" width="35.109375" style="6" customWidth="1"/>
    <col min="2565" max="2565" width="10" style="6" bestFit="1" customWidth="1"/>
    <col min="2566" max="2566" width="14.6640625" style="6" customWidth="1"/>
    <col min="2567" max="2567" width="14.88671875" style="6" customWidth="1"/>
    <col min="2568" max="2568" width="14.44140625" style="6" bestFit="1" customWidth="1"/>
    <col min="2569" max="2569" width="14.33203125" style="6" bestFit="1" customWidth="1"/>
    <col min="2570" max="2571" width="9.109375" style="6"/>
    <col min="2572" max="2572" width="2.88671875" style="6" customWidth="1"/>
    <col min="2573" max="2573" width="15.88671875" style="6" bestFit="1" customWidth="1"/>
    <col min="2574" max="2574" width="3.5546875" style="6" customWidth="1"/>
    <col min="2575" max="2575" width="12.33203125" style="6" bestFit="1" customWidth="1"/>
    <col min="2576" max="2817" width="9.109375" style="6"/>
    <col min="2818" max="2818" width="8.33203125" style="6" customWidth="1"/>
    <col min="2819" max="2819" width="10" style="6" customWidth="1"/>
    <col min="2820" max="2820" width="35.109375" style="6" customWidth="1"/>
    <col min="2821" max="2821" width="10" style="6" bestFit="1" customWidth="1"/>
    <col min="2822" max="2822" width="14.6640625" style="6" customWidth="1"/>
    <col min="2823" max="2823" width="14.88671875" style="6" customWidth="1"/>
    <col min="2824" max="2824" width="14.44140625" style="6" bestFit="1" customWidth="1"/>
    <col min="2825" max="2825" width="14.33203125" style="6" bestFit="1" customWidth="1"/>
    <col min="2826" max="2827" width="9.109375" style="6"/>
    <col min="2828" max="2828" width="2.88671875" style="6" customWidth="1"/>
    <col min="2829" max="2829" width="15.88671875" style="6" bestFit="1" customWidth="1"/>
    <col min="2830" max="2830" width="3.5546875" style="6" customWidth="1"/>
    <col min="2831" max="2831" width="12.33203125" style="6" bestFit="1" customWidth="1"/>
    <col min="2832" max="3073" width="9.109375" style="6"/>
    <col min="3074" max="3074" width="8.33203125" style="6" customWidth="1"/>
    <col min="3075" max="3075" width="10" style="6" customWidth="1"/>
    <col min="3076" max="3076" width="35.109375" style="6" customWidth="1"/>
    <col min="3077" max="3077" width="10" style="6" bestFit="1" customWidth="1"/>
    <col min="3078" max="3078" width="14.6640625" style="6" customWidth="1"/>
    <col min="3079" max="3079" width="14.88671875" style="6" customWidth="1"/>
    <col min="3080" max="3080" width="14.44140625" style="6" bestFit="1" customWidth="1"/>
    <col min="3081" max="3081" width="14.33203125" style="6" bestFit="1" customWidth="1"/>
    <col min="3082" max="3083" width="9.109375" style="6"/>
    <col min="3084" max="3084" width="2.88671875" style="6" customWidth="1"/>
    <col min="3085" max="3085" width="15.88671875" style="6" bestFit="1" customWidth="1"/>
    <col min="3086" max="3086" width="3.5546875" style="6" customWidth="1"/>
    <col min="3087" max="3087" width="12.33203125" style="6" bestFit="1" customWidth="1"/>
    <col min="3088" max="3329" width="9.109375" style="6"/>
    <col min="3330" max="3330" width="8.33203125" style="6" customWidth="1"/>
    <col min="3331" max="3331" width="10" style="6" customWidth="1"/>
    <col min="3332" max="3332" width="35.109375" style="6" customWidth="1"/>
    <col min="3333" max="3333" width="10" style="6" bestFit="1" customWidth="1"/>
    <col min="3334" max="3334" width="14.6640625" style="6" customWidth="1"/>
    <col min="3335" max="3335" width="14.88671875" style="6" customWidth="1"/>
    <col min="3336" max="3336" width="14.44140625" style="6" bestFit="1" customWidth="1"/>
    <col min="3337" max="3337" width="14.33203125" style="6" bestFit="1" customWidth="1"/>
    <col min="3338" max="3339" width="9.109375" style="6"/>
    <col min="3340" max="3340" width="2.88671875" style="6" customWidth="1"/>
    <col min="3341" max="3341" width="15.88671875" style="6" bestFit="1" customWidth="1"/>
    <col min="3342" max="3342" width="3.5546875" style="6" customWidth="1"/>
    <col min="3343" max="3343" width="12.33203125" style="6" bestFit="1" customWidth="1"/>
    <col min="3344" max="3585" width="9.109375" style="6"/>
    <col min="3586" max="3586" width="8.33203125" style="6" customWidth="1"/>
    <col min="3587" max="3587" width="10" style="6" customWidth="1"/>
    <col min="3588" max="3588" width="35.109375" style="6" customWidth="1"/>
    <col min="3589" max="3589" width="10" style="6" bestFit="1" customWidth="1"/>
    <col min="3590" max="3590" width="14.6640625" style="6" customWidth="1"/>
    <col min="3591" max="3591" width="14.88671875" style="6" customWidth="1"/>
    <col min="3592" max="3592" width="14.44140625" style="6" bestFit="1" customWidth="1"/>
    <col min="3593" max="3593" width="14.33203125" style="6" bestFit="1" customWidth="1"/>
    <col min="3594" max="3595" width="9.109375" style="6"/>
    <col min="3596" max="3596" width="2.88671875" style="6" customWidth="1"/>
    <col min="3597" max="3597" width="15.88671875" style="6" bestFit="1" customWidth="1"/>
    <col min="3598" max="3598" width="3.5546875" style="6" customWidth="1"/>
    <col min="3599" max="3599" width="12.33203125" style="6" bestFit="1" customWidth="1"/>
    <col min="3600" max="3841" width="9.109375" style="6"/>
    <col min="3842" max="3842" width="8.33203125" style="6" customWidth="1"/>
    <col min="3843" max="3843" width="10" style="6" customWidth="1"/>
    <col min="3844" max="3844" width="35.109375" style="6" customWidth="1"/>
    <col min="3845" max="3845" width="10" style="6" bestFit="1" customWidth="1"/>
    <col min="3846" max="3846" width="14.6640625" style="6" customWidth="1"/>
    <col min="3847" max="3847" width="14.88671875" style="6" customWidth="1"/>
    <col min="3848" max="3848" width="14.44140625" style="6" bestFit="1" customWidth="1"/>
    <col min="3849" max="3849" width="14.33203125" style="6" bestFit="1" customWidth="1"/>
    <col min="3850" max="3851" width="9.109375" style="6"/>
    <col min="3852" max="3852" width="2.88671875" style="6" customWidth="1"/>
    <col min="3853" max="3853" width="15.88671875" style="6" bestFit="1" customWidth="1"/>
    <col min="3854" max="3854" width="3.5546875" style="6" customWidth="1"/>
    <col min="3855" max="3855" width="12.33203125" style="6" bestFit="1" customWidth="1"/>
    <col min="3856" max="4097" width="9.109375" style="6"/>
    <col min="4098" max="4098" width="8.33203125" style="6" customWidth="1"/>
    <col min="4099" max="4099" width="10" style="6" customWidth="1"/>
    <col min="4100" max="4100" width="35.109375" style="6" customWidth="1"/>
    <col min="4101" max="4101" width="10" style="6" bestFit="1" customWidth="1"/>
    <col min="4102" max="4102" width="14.6640625" style="6" customWidth="1"/>
    <col min="4103" max="4103" width="14.88671875" style="6" customWidth="1"/>
    <col min="4104" max="4104" width="14.44140625" style="6" bestFit="1" customWidth="1"/>
    <col min="4105" max="4105" width="14.33203125" style="6" bestFit="1" customWidth="1"/>
    <col min="4106" max="4107" width="9.109375" style="6"/>
    <col min="4108" max="4108" width="2.88671875" style="6" customWidth="1"/>
    <col min="4109" max="4109" width="15.88671875" style="6" bestFit="1" customWidth="1"/>
    <col min="4110" max="4110" width="3.5546875" style="6" customWidth="1"/>
    <col min="4111" max="4111" width="12.33203125" style="6" bestFit="1" customWidth="1"/>
    <col min="4112" max="4353" width="9.109375" style="6"/>
    <col min="4354" max="4354" width="8.33203125" style="6" customWidth="1"/>
    <col min="4355" max="4355" width="10" style="6" customWidth="1"/>
    <col min="4356" max="4356" width="35.109375" style="6" customWidth="1"/>
    <col min="4357" max="4357" width="10" style="6" bestFit="1" customWidth="1"/>
    <col min="4358" max="4358" width="14.6640625" style="6" customWidth="1"/>
    <col min="4359" max="4359" width="14.88671875" style="6" customWidth="1"/>
    <col min="4360" max="4360" width="14.44140625" style="6" bestFit="1" customWidth="1"/>
    <col min="4361" max="4361" width="14.33203125" style="6" bestFit="1" customWidth="1"/>
    <col min="4362" max="4363" width="9.109375" style="6"/>
    <col min="4364" max="4364" width="2.88671875" style="6" customWidth="1"/>
    <col min="4365" max="4365" width="15.88671875" style="6" bestFit="1" customWidth="1"/>
    <col min="4366" max="4366" width="3.5546875" style="6" customWidth="1"/>
    <col min="4367" max="4367" width="12.33203125" style="6" bestFit="1" customWidth="1"/>
    <col min="4368" max="4609" width="9.109375" style="6"/>
    <col min="4610" max="4610" width="8.33203125" style="6" customWidth="1"/>
    <col min="4611" max="4611" width="10" style="6" customWidth="1"/>
    <col min="4612" max="4612" width="35.109375" style="6" customWidth="1"/>
    <col min="4613" max="4613" width="10" style="6" bestFit="1" customWidth="1"/>
    <col min="4614" max="4614" width="14.6640625" style="6" customWidth="1"/>
    <col min="4615" max="4615" width="14.88671875" style="6" customWidth="1"/>
    <col min="4616" max="4616" width="14.44140625" style="6" bestFit="1" customWidth="1"/>
    <col min="4617" max="4617" width="14.33203125" style="6" bestFit="1" customWidth="1"/>
    <col min="4618" max="4619" width="9.109375" style="6"/>
    <col min="4620" max="4620" width="2.88671875" style="6" customWidth="1"/>
    <col min="4621" max="4621" width="15.88671875" style="6" bestFit="1" customWidth="1"/>
    <col min="4622" max="4622" width="3.5546875" style="6" customWidth="1"/>
    <col min="4623" max="4623" width="12.33203125" style="6" bestFit="1" customWidth="1"/>
    <col min="4624" max="4865" width="9.109375" style="6"/>
    <col min="4866" max="4866" width="8.33203125" style="6" customWidth="1"/>
    <col min="4867" max="4867" width="10" style="6" customWidth="1"/>
    <col min="4868" max="4868" width="35.109375" style="6" customWidth="1"/>
    <col min="4869" max="4869" width="10" style="6" bestFit="1" customWidth="1"/>
    <col min="4870" max="4870" width="14.6640625" style="6" customWidth="1"/>
    <col min="4871" max="4871" width="14.88671875" style="6" customWidth="1"/>
    <col min="4872" max="4872" width="14.44140625" style="6" bestFit="1" customWidth="1"/>
    <col min="4873" max="4873" width="14.33203125" style="6" bestFit="1" customWidth="1"/>
    <col min="4874" max="4875" width="9.109375" style="6"/>
    <col min="4876" max="4876" width="2.88671875" style="6" customWidth="1"/>
    <col min="4877" max="4877" width="15.88671875" style="6" bestFit="1" customWidth="1"/>
    <col min="4878" max="4878" width="3.5546875" style="6" customWidth="1"/>
    <col min="4879" max="4879" width="12.33203125" style="6" bestFit="1" customWidth="1"/>
    <col min="4880" max="5121" width="9.109375" style="6"/>
    <col min="5122" max="5122" width="8.33203125" style="6" customWidth="1"/>
    <col min="5123" max="5123" width="10" style="6" customWidth="1"/>
    <col min="5124" max="5124" width="35.109375" style="6" customWidth="1"/>
    <col min="5125" max="5125" width="10" style="6" bestFit="1" customWidth="1"/>
    <col min="5126" max="5126" width="14.6640625" style="6" customWidth="1"/>
    <col min="5127" max="5127" width="14.88671875" style="6" customWidth="1"/>
    <col min="5128" max="5128" width="14.44140625" style="6" bestFit="1" customWidth="1"/>
    <col min="5129" max="5129" width="14.33203125" style="6" bestFit="1" customWidth="1"/>
    <col min="5130" max="5131" width="9.109375" style="6"/>
    <col min="5132" max="5132" width="2.88671875" style="6" customWidth="1"/>
    <col min="5133" max="5133" width="15.88671875" style="6" bestFit="1" customWidth="1"/>
    <col min="5134" max="5134" width="3.5546875" style="6" customWidth="1"/>
    <col min="5135" max="5135" width="12.33203125" style="6" bestFit="1" customWidth="1"/>
    <col min="5136" max="5377" width="9.109375" style="6"/>
    <col min="5378" max="5378" width="8.33203125" style="6" customWidth="1"/>
    <col min="5379" max="5379" width="10" style="6" customWidth="1"/>
    <col min="5380" max="5380" width="35.109375" style="6" customWidth="1"/>
    <col min="5381" max="5381" width="10" style="6" bestFit="1" customWidth="1"/>
    <col min="5382" max="5382" width="14.6640625" style="6" customWidth="1"/>
    <col min="5383" max="5383" width="14.88671875" style="6" customWidth="1"/>
    <col min="5384" max="5384" width="14.44140625" style="6" bestFit="1" customWidth="1"/>
    <col min="5385" max="5385" width="14.33203125" style="6" bestFit="1" customWidth="1"/>
    <col min="5386" max="5387" width="9.109375" style="6"/>
    <col min="5388" max="5388" width="2.88671875" style="6" customWidth="1"/>
    <col min="5389" max="5389" width="15.88671875" style="6" bestFit="1" customWidth="1"/>
    <col min="5390" max="5390" width="3.5546875" style="6" customWidth="1"/>
    <col min="5391" max="5391" width="12.33203125" style="6" bestFit="1" customWidth="1"/>
    <col min="5392" max="5633" width="9.109375" style="6"/>
    <col min="5634" max="5634" width="8.33203125" style="6" customWidth="1"/>
    <col min="5635" max="5635" width="10" style="6" customWidth="1"/>
    <col min="5636" max="5636" width="35.109375" style="6" customWidth="1"/>
    <col min="5637" max="5637" width="10" style="6" bestFit="1" customWidth="1"/>
    <col min="5638" max="5638" width="14.6640625" style="6" customWidth="1"/>
    <col min="5639" max="5639" width="14.88671875" style="6" customWidth="1"/>
    <col min="5640" max="5640" width="14.44140625" style="6" bestFit="1" customWidth="1"/>
    <col min="5641" max="5641" width="14.33203125" style="6" bestFit="1" customWidth="1"/>
    <col min="5642" max="5643" width="9.109375" style="6"/>
    <col min="5644" max="5644" width="2.88671875" style="6" customWidth="1"/>
    <col min="5645" max="5645" width="15.88671875" style="6" bestFit="1" customWidth="1"/>
    <col min="5646" max="5646" width="3.5546875" style="6" customWidth="1"/>
    <col min="5647" max="5647" width="12.33203125" style="6" bestFit="1" customWidth="1"/>
    <col min="5648" max="5889" width="9.109375" style="6"/>
    <col min="5890" max="5890" width="8.33203125" style="6" customWidth="1"/>
    <col min="5891" max="5891" width="10" style="6" customWidth="1"/>
    <col min="5892" max="5892" width="35.109375" style="6" customWidth="1"/>
    <col min="5893" max="5893" width="10" style="6" bestFit="1" customWidth="1"/>
    <col min="5894" max="5894" width="14.6640625" style="6" customWidth="1"/>
    <col min="5895" max="5895" width="14.88671875" style="6" customWidth="1"/>
    <col min="5896" max="5896" width="14.44140625" style="6" bestFit="1" customWidth="1"/>
    <col min="5897" max="5897" width="14.33203125" style="6" bestFit="1" customWidth="1"/>
    <col min="5898" max="5899" width="9.109375" style="6"/>
    <col min="5900" max="5900" width="2.88671875" style="6" customWidth="1"/>
    <col min="5901" max="5901" width="15.88671875" style="6" bestFit="1" customWidth="1"/>
    <col min="5902" max="5902" width="3.5546875" style="6" customWidth="1"/>
    <col min="5903" max="5903" width="12.33203125" style="6" bestFit="1" customWidth="1"/>
    <col min="5904" max="6145" width="9.109375" style="6"/>
    <col min="6146" max="6146" width="8.33203125" style="6" customWidth="1"/>
    <col min="6147" max="6147" width="10" style="6" customWidth="1"/>
    <col min="6148" max="6148" width="35.109375" style="6" customWidth="1"/>
    <col min="6149" max="6149" width="10" style="6" bestFit="1" customWidth="1"/>
    <col min="6150" max="6150" width="14.6640625" style="6" customWidth="1"/>
    <col min="6151" max="6151" width="14.88671875" style="6" customWidth="1"/>
    <col min="6152" max="6152" width="14.44140625" style="6" bestFit="1" customWidth="1"/>
    <col min="6153" max="6153" width="14.33203125" style="6" bestFit="1" customWidth="1"/>
    <col min="6154" max="6155" width="9.109375" style="6"/>
    <col min="6156" max="6156" width="2.88671875" style="6" customWidth="1"/>
    <col min="6157" max="6157" width="15.88671875" style="6" bestFit="1" customWidth="1"/>
    <col min="6158" max="6158" width="3.5546875" style="6" customWidth="1"/>
    <col min="6159" max="6159" width="12.33203125" style="6" bestFit="1" customWidth="1"/>
    <col min="6160" max="6401" width="9.109375" style="6"/>
    <col min="6402" max="6402" width="8.33203125" style="6" customWidth="1"/>
    <col min="6403" max="6403" width="10" style="6" customWidth="1"/>
    <col min="6404" max="6404" width="35.109375" style="6" customWidth="1"/>
    <col min="6405" max="6405" width="10" style="6" bestFit="1" customWidth="1"/>
    <col min="6406" max="6406" width="14.6640625" style="6" customWidth="1"/>
    <col min="6407" max="6407" width="14.88671875" style="6" customWidth="1"/>
    <col min="6408" max="6408" width="14.44140625" style="6" bestFit="1" customWidth="1"/>
    <col min="6409" max="6409" width="14.33203125" style="6" bestFit="1" customWidth="1"/>
    <col min="6410" max="6411" width="9.109375" style="6"/>
    <col min="6412" max="6412" width="2.88671875" style="6" customWidth="1"/>
    <col min="6413" max="6413" width="15.88671875" style="6" bestFit="1" customWidth="1"/>
    <col min="6414" max="6414" width="3.5546875" style="6" customWidth="1"/>
    <col min="6415" max="6415" width="12.33203125" style="6" bestFit="1" customWidth="1"/>
    <col min="6416" max="6657" width="9.109375" style="6"/>
    <col min="6658" max="6658" width="8.33203125" style="6" customWidth="1"/>
    <col min="6659" max="6659" width="10" style="6" customWidth="1"/>
    <col min="6660" max="6660" width="35.109375" style="6" customWidth="1"/>
    <col min="6661" max="6661" width="10" style="6" bestFit="1" customWidth="1"/>
    <col min="6662" max="6662" width="14.6640625" style="6" customWidth="1"/>
    <col min="6663" max="6663" width="14.88671875" style="6" customWidth="1"/>
    <col min="6664" max="6664" width="14.44140625" style="6" bestFit="1" customWidth="1"/>
    <col min="6665" max="6665" width="14.33203125" style="6" bestFit="1" customWidth="1"/>
    <col min="6666" max="6667" width="9.109375" style="6"/>
    <col min="6668" max="6668" width="2.88671875" style="6" customWidth="1"/>
    <col min="6669" max="6669" width="15.88671875" style="6" bestFit="1" customWidth="1"/>
    <col min="6670" max="6670" width="3.5546875" style="6" customWidth="1"/>
    <col min="6671" max="6671" width="12.33203125" style="6" bestFit="1" customWidth="1"/>
    <col min="6672" max="6913" width="9.109375" style="6"/>
    <col min="6914" max="6914" width="8.33203125" style="6" customWidth="1"/>
    <col min="6915" max="6915" width="10" style="6" customWidth="1"/>
    <col min="6916" max="6916" width="35.109375" style="6" customWidth="1"/>
    <col min="6917" max="6917" width="10" style="6" bestFit="1" customWidth="1"/>
    <col min="6918" max="6918" width="14.6640625" style="6" customWidth="1"/>
    <col min="6919" max="6919" width="14.88671875" style="6" customWidth="1"/>
    <col min="6920" max="6920" width="14.44140625" style="6" bestFit="1" customWidth="1"/>
    <col min="6921" max="6921" width="14.33203125" style="6" bestFit="1" customWidth="1"/>
    <col min="6922" max="6923" width="9.109375" style="6"/>
    <col min="6924" max="6924" width="2.88671875" style="6" customWidth="1"/>
    <col min="6925" max="6925" width="15.88671875" style="6" bestFit="1" customWidth="1"/>
    <col min="6926" max="6926" width="3.5546875" style="6" customWidth="1"/>
    <col min="6927" max="6927" width="12.33203125" style="6" bestFit="1" customWidth="1"/>
    <col min="6928" max="7169" width="9.109375" style="6"/>
    <col min="7170" max="7170" width="8.33203125" style="6" customWidth="1"/>
    <col min="7171" max="7171" width="10" style="6" customWidth="1"/>
    <col min="7172" max="7172" width="35.109375" style="6" customWidth="1"/>
    <col min="7173" max="7173" width="10" style="6" bestFit="1" customWidth="1"/>
    <col min="7174" max="7174" width="14.6640625" style="6" customWidth="1"/>
    <col min="7175" max="7175" width="14.88671875" style="6" customWidth="1"/>
    <col min="7176" max="7176" width="14.44140625" style="6" bestFit="1" customWidth="1"/>
    <col min="7177" max="7177" width="14.33203125" style="6" bestFit="1" customWidth="1"/>
    <col min="7178" max="7179" width="9.109375" style="6"/>
    <col min="7180" max="7180" width="2.88671875" style="6" customWidth="1"/>
    <col min="7181" max="7181" width="15.88671875" style="6" bestFit="1" customWidth="1"/>
    <col min="7182" max="7182" width="3.5546875" style="6" customWidth="1"/>
    <col min="7183" max="7183" width="12.33203125" style="6" bestFit="1" customWidth="1"/>
    <col min="7184" max="7425" width="9.109375" style="6"/>
    <col min="7426" max="7426" width="8.33203125" style="6" customWidth="1"/>
    <col min="7427" max="7427" width="10" style="6" customWidth="1"/>
    <col min="7428" max="7428" width="35.109375" style="6" customWidth="1"/>
    <col min="7429" max="7429" width="10" style="6" bestFit="1" customWidth="1"/>
    <col min="7430" max="7430" width="14.6640625" style="6" customWidth="1"/>
    <col min="7431" max="7431" width="14.88671875" style="6" customWidth="1"/>
    <col min="7432" max="7432" width="14.44140625" style="6" bestFit="1" customWidth="1"/>
    <col min="7433" max="7433" width="14.33203125" style="6" bestFit="1" customWidth="1"/>
    <col min="7434" max="7435" width="9.109375" style="6"/>
    <col min="7436" max="7436" width="2.88671875" style="6" customWidth="1"/>
    <col min="7437" max="7437" width="15.88671875" style="6" bestFit="1" customWidth="1"/>
    <col min="7438" max="7438" width="3.5546875" style="6" customWidth="1"/>
    <col min="7439" max="7439" width="12.33203125" style="6" bestFit="1" customWidth="1"/>
    <col min="7440" max="7681" width="9.109375" style="6"/>
    <col min="7682" max="7682" width="8.33203125" style="6" customWidth="1"/>
    <col min="7683" max="7683" width="10" style="6" customWidth="1"/>
    <col min="7684" max="7684" width="35.109375" style="6" customWidth="1"/>
    <col min="7685" max="7685" width="10" style="6" bestFit="1" customWidth="1"/>
    <col min="7686" max="7686" width="14.6640625" style="6" customWidth="1"/>
    <col min="7687" max="7687" width="14.88671875" style="6" customWidth="1"/>
    <col min="7688" max="7688" width="14.44140625" style="6" bestFit="1" customWidth="1"/>
    <col min="7689" max="7689" width="14.33203125" style="6" bestFit="1" customWidth="1"/>
    <col min="7690" max="7691" width="9.109375" style="6"/>
    <col min="7692" max="7692" width="2.88671875" style="6" customWidth="1"/>
    <col min="7693" max="7693" width="15.88671875" style="6" bestFit="1" customWidth="1"/>
    <col min="7694" max="7694" width="3.5546875" style="6" customWidth="1"/>
    <col min="7695" max="7695" width="12.33203125" style="6" bestFit="1" customWidth="1"/>
    <col min="7696" max="7937" width="9.109375" style="6"/>
    <col min="7938" max="7938" width="8.33203125" style="6" customWidth="1"/>
    <col min="7939" max="7939" width="10" style="6" customWidth="1"/>
    <col min="7940" max="7940" width="35.109375" style="6" customWidth="1"/>
    <col min="7941" max="7941" width="10" style="6" bestFit="1" customWidth="1"/>
    <col min="7942" max="7942" width="14.6640625" style="6" customWidth="1"/>
    <col min="7943" max="7943" width="14.88671875" style="6" customWidth="1"/>
    <col min="7944" max="7944" width="14.44140625" style="6" bestFit="1" customWidth="1"/>
    <col min="7945" max="7945" width="14.33203125" style="6" bestFit="1" customWidth="1"/>
    <col min="7946" max="7947" width="9.109375" style="6"/>
    <col min="7948" max="7948" width="2.88671875" style="6" customWidth="1"/>
    <col min="7949" max="7949" width="15.88671875" style="6" bestFit="1" customWidth="1"/>
    <col min="7950" max="7950" width="3.5546875" style="6" customWidth="1"/>
    <col min="7951" max="7951" width="12.33203125" style="6" bestFit="1" customWidth="1"/>
    <col min="7952" max="8193" width="9.109375" style="6"/>
    <col min="8194" max="8194" width="8.33203125" style="6" customWidth="1"/>
    <col min="8195" max="8195" width="10" style="6" customWidth="1"/>
    <col min="8196" max="8196" width="35.109375" style="6" customWidth="1"/>
    <col min="8197" max="8197" width="10" style="6" bestFit="1" customWidth="1"/>
    <col min="8198" max="8198" width="14.6640625" style="6" customWidth="1"/>
    <col min="8199" max="8199" width="14.88671875" style="6" customWidth="1"/>
    <col min="8200" max="8200" width="14.44140625" style="6" bestFit="1" customWidth="1"/>
    <col min="8201" max="8201" width="14.33203125" style="6" bestFit="1" customWidth="1"/>
    <col min="8202" max="8203" width="9.109375" style="6"/>
    <col min="8204" max="8204" width="2.88671875" style="6" customWidth="1"/>
    <col min="8205" max="8205" width="15.88671875" style="6" bestFit="1" customWidth="1"/>
    <col min="8206" max="8206" width="3.5546875" style="6" customWidth="1"/>
    <col min="8207" max="8207" width="12.33203125" style="6" bestFit="1" customWidth="1"/>
    <col min="8208" max="8449" width="9.109375" style="6"/>
    <col min="8450" max="8450" width="8.33203125" style="6" customWidth="1"/>
    <col min="8451" max="8451" width="10" style="6" customWidth="1"/>
    <col min="8452" max="8452" width="35.109375" style="6" customWidth="1"/>
    <col min="8453" max="8453" width="10" style="6" bestFit="1" customWidth="1"/>
    <col min="8454" max="8454" width="14.6640625" style="6" customWidth="1"/>
    <col min="8455" max="8455" width="14.88671875" style="6" customWidth="1"/>
    <col min="8456" max="8456" width="14.44140625" style="6" bestFit="1" customWidth="1"/>
    <col min="8457" max="8457" width="14.33203125" style="6" bestFit="1" customWidth="1"/>
    <col min="8458" max="8459" width="9.109375" style="6"/>
    <col min="8460" max="8460" width="2.88671875" style="6" customWidth="1"/>
    <col min="8461" max="8461" width="15.88671875" style="6" bestFit="1" customWidth="1"/>
    <col min="8462" max="8462" width="3.5546875" style="6" customWidth="1"/>
    <col min="8463" max="8463" width="12.33203125" style="6" bestFit="1" customWidth="1"/>
    <col min="8464" max="8705" width="9.109375" style="6"/>
    <col min="8706" max="8706" width="8.33203125" style="6" customWidth="1"/>
    <col min="8707" max="8707" width="10" style="6" customWidth="1"/>
    <col min="8708" max="8708" width="35.109375" style="6" customWidth="1"/>
    <col min="8709" max="8709" width="10" style="6" bestFit="1" customWidth="1"/>
    <col min="8710" max="8710" width="14.6640625" style="6" customWidth="1"/>
    <col min="8711" max="8711" width="14.88671875" style="6" customWidth="1"/>
    <col min="8712" max="8712" width="14.44140625" style="6" bestFit="1" customWidth="1"/>
    <col min="8713" max="8713" width="14.33203125" style="6" bestFit="1" customWidth="1"/>
    <col min="8714" max="8715" width="9.109375" style="6"/>
    <col min="8716" max="8716" width="2.88671875" style="6" customWidth="1"/>
    <col min="8717" max="8717" width="15.88671875" style="6" bestFit="1" customWidth="1"/>
    <col min="8718" max="8718" width="3.5546875" style="6" customWidth="1"/>
    <col min="8719" max="8719" width="12.33203125" style="6" bestFit="1" customWidth="1"/>
    <col min="8720" max="8961" width="9.109375" style="6"/>
    <col min="8962" max="8962" width="8.33203125" style="6" customWidth="1"/>
    <col min="8963" max="8963" width="10" style="6" customWidth="1"/>
    <col min="8964" max="8964" width="35.109375" style="6" customWidth="1"/>
    <col min="8965" max="8965" width="10" style="6" bestFit="1" customWidth="1"/>
    <col min="8966" max="8966" width="14.6640625" style="6" customWidth="1"/>
    <col min="8967" max="8967" width="14.88671875" style="6" customWidth="1"/>
    <col min="8968" max="8968" width="14.44140625" style="6" bestFit="1" customWidth="1"/>
    <col min="8969" max="8969" width="14.33203125" style="6" bestFit="1" customWidth="1"/>
    <col min="8970" max="8971" width="9.109375" style="6"/>
    <col min="8972" max="8972" width="2.88671875" style="6" customWidth="1"/>
    <col min="8973" max="8973" width="15.88671875" style="6" bestFit="1" customWidth="1"/>
    <col min="8974" max="8974" width="3.5546875" style="6" customWidth="1"/>
    <col min="8975" max="8975" width="12.33203125" style="6" bestFit="1" customWidth="1"/>
    <col min="8976" max="9217" width="9.109375" style="6"/>
    <col min="9218" max="9218" width="8.33203125" style="6" customWidth="1"/>
    <col min="9219" max="9219" width="10" style="6" customWidth="1"/>
    <col min="9220" max="9220" width="35.109375" style="6" customWidth="1"/>
    <col min="9221" max="9221" width="10" style="6" bestFit="1" customWidth="1"/>
    <col min="9222" max="9222" width="14.6640625" style="6" customWidth="1"/>
    <col min="9223" max="9223" width="14.88671875" style="6" customWidth="1"/>
    <col min="9224" max="9224" width="14.44140625" style="6" bestFit="1" customWidth="1"/>
    <col min="9225" max="9225" width="14.33203125" style="6" bestFit="1" customWidth="1"/>
    <col min="9226" max="9227" width="9.109375" style="6"/>
    <col min="9228" max="9228" width="2.88671875" style="6" customWidth="1"/>
    <col min="9229" max="9229" width="15.88671875" style="6" bestFit="1" customWidth="1"/>
    <col min="9230" max="9230" width="3.5546875" style="6" customWidth="1"/>
    <col min="9231" max="9231" width="12.33203125" style="6" bestFit="1" customWidth="1"/>
    <col min="9232" max="9473" width="9.109375" style="6"/>
    <col min="9474" max="9474" width="8.33203125" style="6" customWidth="1"/>
    <col min="9475" max="9475" width="10" style="6" customWidth="1"/>
    <col min="9476" max="9476" width="35.109375" style="6" customWidth="1"/>
    <col min="9477" max="9477" width="10" style="6" bestFit="1" customWidth="1"/>
    <col min="9478" max="9478" width="14.6640625" style="6" customWidth="1"/>
    <col min="9479" max="9479" width="14.88671875" style="6" customWidth="1"/>
    <col min="9480" max="9480" width="14.44140625" style="6" bestFit="1" customWidth="1"/>
    <col min="9481" max="9481" width="14.33203125" style="6" bestFit="1" customWidth="1"/>
    <col min="9482" max="9483" width="9.109375" style="6"/>
    <col min="9484" max="9484" width="2.88671875" style="6" customWidth="1"/>
    <col min="9485" max="9485" width="15.88671875" style="6" bestFit="1" customWidth="1"/>
    <col min="9486" max="9486" width="3.5546875" style="6" customWidth="1"/>
    <col min="9487" max="9487" width="12.33203125" style="6" bestFit="1" customWidth="1"/>
    <col min="9488" max="9729" width="9.109375" style="6"/>
    <col min="9730" max="9730" width="8.33203125" style="6" customWidth="1"/>
    <col min="9731" max="9731" width="10" style="6" customWidth="1"/>
    <col min="9732" max="9732" width="35.109375" style="6" customWidth="1"/>
    <col min="9733" max="9733" width="10" style="6" bestFit="1" customWidth="1"/>
    <col min="9734" max="9734" width="14.6640625" style="6" customWidth="1"/>
    <col min="9735" max="9735" width="14.88671875" style="6" customWidth="1"/>
    <col min="9736" max="9736" width="14.44140625" style="6" bestFit="1" customWidth="1"/>
    <col min="9737" max="9737" width="14.33203125" style="6" bestFit="1" customWidth="1"/>
    <col min="9738" max="9739" width="9.109375" style="6"/>
    <col min="9740" max="9740" width="2.88671875" style="6" customWidth="1"/>
    <col min="9741" max="9741" width="15.88671875" style="6" bestFit="1" customWidth="1"/>
    <col min="9742" max="9742" width="3.5546875" style="6" customWidth="1"/>
    <col min="9743" max="9743" width="12.33203125" style="6" bestFit="1" customWidth="1"/>
    <col min="9744" max="9985" width="9.109375" style="6"/>
    <col min="9986" max="9986" width="8.33203125" style="6" customWidth="1"/>
    <col min="9987" max="9987" width="10" style="6" customWidth="1"/>
    <col min="9988" max="9988" width="35.109375" style="6" customWidth="1"/>
    <col min="9989" max="9989" width="10" style="6" bestFit="1" customWidth="1"/>
    <col min="9990" max="9990" width="14.6640625" style="6" customWidth="1"/>
    <col min="9991" max="9991" width="14.88671875" style="6" customWidth="1"/>
    <col min="9992" max="9992" width="14.44140625" style="6" bestFit="1" customWidth="1"/>
    <col min="9993" max="9993" width="14.33203125" style="6" bestFit="1" customWidth="1"/>
    <col min="9994" max="9995" width="9.109375" style="6"/>
    <col min="9996" max="9996" width="2.88671875" style="6" customWidth="1"/>
    <col min="9997" max="9997" width="15.88671875" style="6" bestFit="1" customWidth="1"/>
    <col min="9998" max="9998" width="3.5546875" style="6" customWidth="1"/>
    <col min="9999" max="9999" width="12.33203125" style="6" bestFit="1" customWidth="1"/>
    <col min="10000" max="10241" width="9.109375" style="6"/>
    <col min="10242" max="10242" width="8.33203125" style="6" customWidth="1"/>
    <col min="10243" max="10243" width="10" style="6" customWidth="1"/>
    <col min="10244" max="10244" width="35.109375" style="6" customWidth="1"/>
    <col min="10245" max="10245" width="10" style="6" bestFit="1" customWidth="1"/>
    <col min="10246" max="10246" width="14.6640625" style="6" customWidth="1"/>
    <col min="10247" max="10247" width="14.88671875" style="6" customWidth="1"/>
    <col min="10248" max="10248" width="14.44140625" style="6" bestFit="1" customWidth="1"/>
    <col min="10249" max="10249" width="14.33203125" style="6" bestFit="1" customWidth="1"/>
    <col min="10250" max="10251" width="9.109375" style="6"/>
    <col min="10252" max="10252" width="2.88671875" style="6" customWidth="1"/>
    <col min="10253" max="10253" width="15.88671875" style="6" bestFit="1" customWidth="1"/>
    <col min="10254" max="10254" width="3.5546875" style="6" customWidth="1"/>
    <col min="10255" max="10255" width="12.33203125" style="6" bestFit="1" customWidth="1"/>
    <col min="10256" max="10497" width="9.109375" style="6"/>
    <col min="10498" max="10498" width="8.33203125" style="6" customWidth="1"/>
    <col min="10499" max="10499" width="10" style="6" customWidth="1"/>
    <col min="10500" max="10500" width="35.109375" style="6" customWidth="1"/>
    <col min="10501" max="10501" width="10" style="6" bestFit="1" customWidth="1"/>
    <col min="10502" max="10502" width="14.6640625" style="6" customWidth="1"/>
    <col min="10503" max="10503" width="14.88671875" style="6" customWidth="1"/>
    <col min="10504" max="10504" width="14.44140625" style="6" bestFit="1" customWidth="1"/>
    <col min="10505" max="10505" width="14.33203125" style="6" bestFit="1" customWidth="1"/>
    <col min="10506" max="10507" width="9.109375" style="6"/>
    <col min="10508" max="10508" width="2.88671875" style="6" customWidth="1"/>
    <col min="10509" max="10509" width="15.88671875" style="6" bestFit="1" customWidth="1"/>
    <col min="10510" max="10510" width="3.5546875" style="6" customWidth="1"/>
    <col min="10511" max="10511" width="12.33203125" style="6" bestFit="1" customWidth="1"/>
    <col min="10512" max="10753" width="9.109375" style="6"/>
    <col min="10754" max="10754" width="8.33203125" style="6" customWidth="1"/>
    <col min="10755" max="10755" width="10" style="6" customWidth="1"/>
    <col min="10756" max="10756" width="35.109375" style="6" customWidth="1"/>
    <col min="10757" max="10757" width="10" style="6" bestFit="1" customWidth="1"/>
    <col min="10758" max="10758" width="14.6640625" style="6" customWidth="1"/>
    <col min="10759" max="10759" width="14.88671875" style="6" customWidth="1"/>
    <col min="10760" max="10760" width="14.44140625" style="6" bestFit="1" customWidth="1"/>
    <col min="10761" max="10761" width="14.33203125" style="6" bestFit="1" customWidth="1"/>
    <col min="10762" max="10763" width="9.109375" style="6"/>
    <col min="10764" max="10764" width="2.88671875" style="6" customWidth="1"/>
    <col min="10765" max="10765" width="15.88671875" style="6" bestFit="1" customWidth="1"/>
    <col min="10766" max="10766" width="3.5546875" style="6" customWidth="1"/>
    <col min="10767" max="10767" width="12.33203125" style="6" bestFit="1" customWidth="1"/>
    <col min="10768" max="11009" width="9.109375" style="6"/>
    <col min="11010" max="11010" width="8.33203125" style="6" customWidth="1"/>
    <col min="11011" max="11011" width="10" style="6" customWidth="1"/>
    <col min="11012" max="11012" width="35.109375" style="6" customWidth="1"/>
    <col min="11013" max="11013" width="10" style="6" bestFit="1" customWidth="1"/>
    <col min="11014" max="11014" width="14.6640625" style="6" customWidth="1"/>
    <col min="11015" max="11015" width="14.88671875" style="6" customWidth="1"/>
    <col min="11016" max="11016" width="14.44140625" style="6" bestFit="1" customWidth="1"/>
    <col min="11017" max="11017" width="14.33203125" style="6" bestFit="1" customWidth="1"/>
    <col min="11018" max="11019" width="9.109375" style="6"/>
    <col min="11020" max="11020" width="2.88671875" style="6" customWidth="1"/>
    <col min="11021" max="11021" width="15.88671875" style="6" bestFit="1" customWidth="1"/>
    <col min="11022" max="11022" width="3.5546875" style="6" customWidth="1"/>
    <col min="11023" max="11023" width="12.33203125" style="6" bestFit="1" customWidth="1"/>
    <col min="11024" max="11265" width="9.109375" style="6"/>
    <col min="11266" max="11266" width="8.33203125" style="6" customWidth="1"/>
    <col min="11267" max="11267" width="10" style="6" customWidth="1"/>
    <col min="11268" max="11268" width="35.109375" style="6" customWidth="1"/>
    <col min="11269" max="11269" width="10" style="6" bestFit="1" customWidth="1"/>
    <col min="11270" max="11270" width="14.6640625" style="6" customWidth="1"/>
    <col min="11271" max="11271" width="14.88671875" style="6" customWidth="1"/>
    <col min="11272" max="11272" width="14.44140625" style="6" bestFit="1" customWidth="1"/>
    <col min="11273" max="11273" width="14.33203125" style="6" bestFit="1" customWidth="1"/>
    <col min="11274" max="11275" width="9.109375" style="6"/>
    <col min="11276" max="11276" width="2.88671875" style="6" customWidth="1"/>
    <col min="11277" max="11277" width="15.88671875" style="6" bestFit="1" customWidth="1"/>
    <col min="11278" max="11278" width="3.5546875" style="6" customWidth="1"/>
    <col min="11279" max="11279" width="12.33203125" style="6" bestFit="1" customWidth="1"/>
    <col min="11280" max="11521" width="9.109375" style="6"/>
    <col min="11522" max="11522" width="8.33203125" style="6" customWidth="1"/>
    <col min="11523" max="11523" width="10" style="6" customWidth="1"/>
    <col min="11524" max="11524" width="35.109375" style="6" customWidth="1"/>
    <col min="11525" max="11525" width="10" style="6" bestFit="1" customWidth="1"/>
    <col min="11526" max="11526" width="14.6640625" style="6" customWidth="1"/>
    <col min="11527" max="11527" width="14.88671875" style="6" customWidth="1"/>
    <col min="11528" max="11528" width="14.44140625" style="6" bestFit="1" customWidth="1"/>
    <col min="11529" max="11529" width="14.33203125" style="6" bestFit="1" customWidth="1"/>
    <col min="11530" max="11531" width="9.109375" style="6"/>
    <col min="11532" max="11532" width="2.88671875" style="6" customWidth="1"/>
    <col min="11533" max="11533" width="15.88671875" style="6" bestFit="1" customWidth="1"/>
    <col min="11534" max="11534" width="3.5546875" style="6" customWidth="1"/>
    <col min="11535" max="11535" width="12.33203125" style="6" bestFit="1" customWidth="1"/>
    <col min="11536" max="11777" width="9.109375" style="6"/>
    <col min="11778" max="11778" width="8.33203125" style="6" customWidth="1"/>
    <col min="11779" max="11779" width="10" style="6" customWidth="1"/>
    <col min="11780" max="11780" width="35.109375" style="6" customWidth="1"/>
    <col min="11781" max="11781" width="10" style="6" bestFit="1" customWidth="1"/>
    <col min="11782" max="11782" width="14.6640625" style="6" customWidth="1"/>
    <col min="11783" max="11783" width="14.88671875" style="6" customWidth="1"/>
    <col min="11784" max="11784" width="14.44140625" style="6" bestFit="1" customWidth="1"/>
    <col min="11785" max="11785" width="14.33203125" style="6" bestFit="1" customWidth="1"/>
    <col min="11786" max="11787" width="9.109375" style="6"/>
    <col min="11788" max="11788" width="2.88671875" style="6" customWidth="1"/>
    <col min="11789" max="11789" width="15.88671875" style="6" bestFit="1" customWidth="1"/>
    <col min="11790" max="11790" width="3.5546875" style="6" customWidth="1"/>
    <col min="11791" max="11791" width="12.33203125" style="6" bestFit="1" customWidth="1"/>
    <col min="11792" max="12033" width="9.109375" style="6"/>
    <col min="12034" max="12034" width="8.33203125" style="6" customWidth="1"/>
    <col min="12035" max="12035" width="10" style="6" customWidth="1"/>
    <col min="12036" max="12036" width="35.109375" style="6" customWidth="1"/>
    <col min="12037" max="12037" width="10" style="6" bestFit="1" customWidth="1"/>
    <col min="12038" max="12038" width="14.6640625" style="6" customWidth="1"/>
    <col min="12039" max="12039" width="14.88671875" style="6" customWidth="1"/>
    <col min="12040" max="12040" width="14.44140625" style="6" bestFit="1" customWidth="1"/>
    <col min="12041" max="12041" width="14.33203125" style="6" bestFit="1" customWidth="1"/>
    <col min="12042" max="12043" width="9.109375" style="6"/>
    <col min="12044" max="12044" width="2.88671875" style="6" customWidth="1"/>
    <col min="12045" max="12045" width="15.88671875" style="6" bestFit="1" customWidth="1"/>
    <col min="12046" max="12046" width="3.5546875" style="6" customWidth="1"/>
    <col min="12047" max="12047" width="12.33203125" style="6" bestFit="1" customWidth="1"/>
    <col min="12048" max="12289" width="9.109375" style="6"/>
    <col min="12290" max="12290" width="8.33203125" style="6" customWidth="1"/>
    <col min="12291" max="12291" width="10" style="6" customWidth="1"/>
    <col min="12292" max="12292" width="35.109375" style="6" customWidth="1"/>
    <col min="12293" max="12293" width="10" style="6" bestFit="1" customWidth="1"/>
    <col min="12294" max="12294" width="14.6640625" style="6" customWidth="1"/>
    <col min="12295" max="12295" width="14.88671875" style="6" customWidth="1"/>
    <col min="12296" max="12296" width="14.44140625" style="6" bestFit="1" customWidth="1"/>
    <col min="12297" max="12297" width="14.33203125" style="6" bestFit="1" customWidth="1"/>
    <col min="12298" max="12299" width="9.109375" style="6"/>
    <col min="12300" max="12300" width="2.88671875" style="6" customWidth="1"/>
    <col min="12301" max="12301" width="15.88671875" style="6" bestFit="1" customWidth="1"/>
    <col min="12302" max="12302" width="3.5546875" style="6" customWidth="1"/>
    <col min="12303" max="12303" width="12.33203125" style="6" bestFit="1" customWidth="1"/>
    <col min="12304" max="12545" width="9.109375" style="6"/>
    <col min="12546" max="12546" width="8.33203125" style="6" customWidth="1"/>
    <col min="12547" max="12547" width="10" style="6" customWidth="1"/>
    <col min="12548" max="12548" width="35.109375" style="6" customWidth="1"/>
    <col min="12549" max="12549" width="10" style="6" bestFit="1" customWidth="1"/>
    <col min="12550" max="12550" width="14.6640625" style="6" customWidth="1"/>
    <col min="12551" max="12551" width="14.88671875" style="6" customWidth="1"/>
    <col min="12552" max="12552" width="14.44140625" style="6" bestFit="1" customWidth="1"/>
    <col min="12553" max="12553" width="14.33203125" style="6" bestFit="1" customWidth="1"/>
    <col min="12554" max="12555" width="9.109375" style="6"/>
    <col min="12556" max="12556" width="2.88671875" style="6" customWidth="1"/>
    <col min="12557" max="12557" width="15.88671875" style="6" bestFit="1" customWidth="1"/>
    <col min="12558" max="12558" width="3.5546875" style="6" customWidth="1"/>
    <col min="12559" max="12559" width="12.33203125" style="6" bestFit="1" customWidth="1"/>
    <col min="12560" max="12801" width="9.109375" style="6"/>
    <col min="12802" max="12802" width="8.33203125" style="6" customWidth="1"/>
    <col min="12803" max="12803" width="10" style="6" customWidth="1"/>
    <col min="12804" max="12804" width="35.109375" style="6" customWidth="1"/>
    <col min="12805" max="12805" width="10" style="6" bestFit="1" customWidth="1"/>
    <col min="12806" max="12806" width="14.6640625" style="6" customWidth="1"/>
    <col min="12807" max="12807" width="14.88671875" style="6" customWidth="1"/>
    <col min="12808" max="12808" width="14.44140625" style="6" bestFit="1" customWidth="1"/>
    <col min="12809" max="12809" width="14.33203125" style="6" bestFit="1" customWidth="1"/>
    <col min="12810" max="12811" width="9.109375" style="6"/>
    <col min="12812" max="12812" width="2.88671875" style="6" customWidth="1"/>
    <col min="12813" max="12813" width="15.88671875" style="6" bestFit="1" customWidth="1"/>
    <col min="12814" max="12814" width="3.5546875" style="6" customWidth="1"/>
    <col min="12815" max="12815" width="12.33203125" style="6" bestFit="1" customWidth="1"/>
    <col min="12816" max="13057" width="9.109375" style="6"/>
    <col min="13058" max="13058" width="8.33203125" style="6" customWidth="1"/>
    <col min="13059" max="13059" width="10" style="6" customWidth="1"/>
    <col min="13060" max="13060" width="35.109375" style="6" customWidth="1"/>
    <col min="13061" max="13061" width="10" style="6" bestFit="1" customWidth="1"/>
    <col min="13062" max="13062" width="14.6640625" style="6" customWidth="1"/>
    <col min="13063" max="13063" width="14.88671875" style="6" customWidth="1"/>
    <col min="13064" max="13064" width="14.44140625" style="6" bestFit="1" customWidth="1"/>
    <col min="13065" max="13065" width="14.33203125" style="6" bestFit="1" customWidth="1"/>
    <col min="13066" max="13067" width="9.109375" style="6"/>
    <col min="13068" max="13068" width="2.88671875" style="6" customWidth="1"/>
    <col min="13069" max="13069" width="15.88671875" style="6" bestFit="1" customWidth="1"/>
    <col min="13070" max="13070" width="3.5546875" style="6" customWidth="1"/>
    <col min="13071" max="13071" width="12.33203125" style="6" bestFit="1" customWidth="1"/>
    <col min="13072" max="13313" width="9.109375" style="6"/>
    <col min="13314" max="13314" width="8.33203125" style="6" customWidth="1"/>
    <col min="13315" max="13315" width="10" style="6" customWidth="1"/>
    <col min="13316" max="13316" width="35.109375" style="6" customWidth="1"/>
    <col min="13317" max="13317" width="10" style="6" bestFit="1" customWidth="1"/>
    <col min="13318" max="13318" width="14.6640625" style="6" customWidth="1"/>
    <col min="13319" max="13319" width="14.88671875" style="6" customWidth="1"/>
    <col min="13320" max="13320" width="14.44140625" style="6" bestFit="1" customWidth="1"/>
    <col min="13321" max="13321" width="14.33203125" style="6" bestFit="1" customWidth="1"/>
    <col min="13322" max="13323" width="9.109375" style="6"/>
    <col min="13324" max="13324" width="2.88671875" style="6" customWidth="1"/>
    <col min="13325" max="13325" width="15.88671875" style="6" bestFit="1" customWidth="1"/>
    <col min="13326" max="13326" width="3.5546875" style="6" customWidth="1"/>
    <col min="13327" max="13327" width="12.33203125" style="6" bestFit="1" customWidth="1"/>
    <col min="13328" max="13569" width="9.109375" style="6"/>
    <col min="13570" max="13570" width="8.33203125" style="6" customWidth="1"/>
    <col min="13571" max="13571" width="10" style="6" customWidth="1"/>
    <col min="13572" max="13572" width="35.109375" style="6" customWidth="1"/>
    <col min="13573" max="13573" width="10" style="6" bestFit="1" customWidth="1"/>
    <col min="13574" max="13574" width="14.6640625" style="6" customWidth="1"/>
    <col min="13575" max="13575" width="14.88671875" style="6" customWidth="1"/>
    <col min="13576" max="13576" width="14.44140625" style="6" bestFit="1" customWidth="1"/>
    <col min="13577" max="13577" width="14.33203125" style="6" bestFit="1" customWidth="1"/>
    <col min="13578" max="13579" width="9.109375" style="6"/>
    <col min="13580" max="13580" width="2.88671875" style="6" customWidth="1"/>
    <col min="13581" max="13581" width="15.88671875" style="6" bestFit="1" customWidth="1"/>
    <col min="13582" max="13582" width="3.5546875" style="6" customWidth="1"/>
    <col min="13583" max="13583" width="12.33203125" style="6" bestFit="1" customWidth="1"/>
    <col min="13584" max="13825" width="9.109375" style="6"/>
    <col min="13826" max="13826" width="8.33203125" style="6" customWidth="1"/>
    <col min="13827" max="13827" width="10" style="6" customWidth="1"/>
    <col min="13828" max="13828" width="35.109375" style="6" customWidth="1"/>
    <col min="13829" max="13829" width="10" style="6" bestFit="1" customWidth="1"/>
    <col min="13830" max="13830" width="14.6640625" style="6" customWidth="1"/>
    <col min="13831" max="13831" width="14.88671875" style="6" customWidth="1"/>
    <col min="13832" max="13832" width="14.44140625" style="6" bestFit="1" customWidth="1"/>
    <col min="13833" max="13833" width="14.33203125" style="6" bestFit="1" customWidth="1"/>
    <col min="13834" max="13835" width="9.109375" style="6"/>
    <col min="13836" max="13836" width="2.88671875" style="6" customWidth="1"/>
    <col min="13837" max="13837" width="15.88671875" style="6" bestFit="1" customWidth="1"/>
    <col min="13838" max="13838" width="3.5546875" style="6" customWidth="1"/>
    <col min="13839" max="13839" width="12.33203125" style="6" bestFit="1" customWidth="1"/>
    <col min="13840" max="14081" width="9.109375" style="6"/>
    <col min="14082" max="14082" width="8.33203125" style="6" customWidth="1"/>
    <col min="14083" max="14083" width="10" style="6" customWidth="1"/>
    <col min="14084" max="14084" width="35.109375" style="6" customWidth="1"/>
    <col min="14085" max="14085" width="10" style="6" bestFit="1" customWidth="1"/>
    <col min="14086" max="14086" width="14.6640625" style="6" customWidth="1"/>
    <col min="14087" max="14087" width="14.88671875" style="6" customWidth="1"/>
    <col min="14088" max="14088" width="14.44140625" style="6" bestFit="1" customWidth="1"/>
    <col min="14089" max="14089" width="14.33203125" style="6" bestFit="1" customWidth="1"/>
    <col min="14090" max="14091" width="9.109375" style="6"/>
    <col min="14092" max="14092" width="2.88671875" style="6" customWidth="1"/>
    <col min="14093" max="14093" width="15.88671875" style="6" bestFit="1" customWidth="1"/>
    <col min="14094" max="14094" width="3.5546875" style="6" customWidth="1"/>
    <col min="14095" max="14095" width="12.33203125" style="6" bestFit="1" customWidth="1"/>
    <col min="14096" max="14337" width="9.109375" style="6"/>
    <col min="14338" max="14338" width="8.33203125" style="6" customWidth="1"/>
    <col min="14339" max="14339" width="10" style="6" customWidth="1"/>
    <col min="14340" max="14340" width="35.109375" style="6" customWidth="1"/>
    <col min="14341" max="14341" width="10" style="6" bestFit="1" customWidth="1"/>
    <col min="14342" max="14342" width="14.6640625" style="6" customWidth="1"/>
    <col min="14343" max="14343" width="14.88671875" style="6" customWidth="1"/>
    <col min="14344" max="14344" width="14.44140625" style="6" bestFit="1" customWidth="1"/>
    <col min="14345" max="14345" width="14.33203125" style="6" bestFit="1" customWidth="1"/>
    <col min="14346" max="14347" width="9.109375" style="6"/>
    <col min="14348" max="14348" width="2.88671875" style="6" customWidth="1"/>
    <col min="14349" max="14349" width="15.88671875" style="6" bestFit="1" customWidth="1"/>
    <col min="14350" max="14350" width="3.5546875" style="6" customWidth="1"/>
    <col min="14351" max="14351" width="12.33203125" style="6" bestFit="1" customWidth="1"/>
    <col min="14352" max="14593" width="9.109375" style="6"/>
    <col min="14594" max="14594" width="8.33203125" style="6" customWidth="1"/>
    <col min="14595" max="14595" width="10" style="6" customWidth="1"/>
    <col min="14596" max="14596" width="35.109375" style="6" customWidth="1"/>
    <col min="14597" max="14597" width="10" style="6" bestFit="1" customWidth="1"/>
    <col min="14598" max="14598" width="14.6640625" style="6" customWidth="1"/>
    <col min="14599" max="14599" width="14.88671875" style="6" customWidth="1"/>
    <col min="14600" max="14600" width="14.44140625" style="6" bestFit="1" customWidth="1"/>
    <col min="14601" max="14601" width="14.33203125" style="6" bestFit="1" customWidth="1"/>
    <col min="14602" max="14603" width="9.109375" style="6"/>
    <col min="14604" max="14604" width="2.88671875" style="6" customWidth="1"/>
    <col min="14605" max="14605" width="15.88671875" style="6" bestFit="1" customWidth="1"/>
    <col min="14606" max="14606" width="3.5546875" style="6" customWidth="1"/>
    <col min="14607" max="14607" width="12.33203125" style="6" bestFit="1" customWidth="1"/>
    <col min="14608" max="14849" width="9.109375" style="6"/>
    <col min="14850" max="14850" width="8.33203125" style="6" customWidth="1"/>
    <col min="14851" max="14851" width="10" style="6" customWidth="1"/>
    <col min="14852" max="14852" width="35.109375" style="6" customWidth="1"/>
    <col min="14853" max="14853" width="10" style="6" bestFit="1" customWidth="1"/>
    <col min="14854" max="14854" width="14.6640625" style="6" customWidth="1"/>
    <col min="14855" max="14855" width="14.88671875" style="6" customWidth="1"/>
    <col min="14856" max="14856" width="14.44140625" style="6" bestFit="1" customWidth="1"/>
    <col min="14857" max="14857" width="14.33203125" style="6" bestFit="1" customWidth="1"/>
    <col min="14858" max="14859" width="9.109375" style="6"/>
    <col min="14860" max="14860" width="2.88671875" style="6" customWidth="1"/>
    <col min="14861" max="14861" width="15.88671875" style="6" bestFit="1" customWidth="1"/>
    <col min="14862" max="14862" width="3.5546875" style="6" customWidth="1"/>
    <col min="14863" max="14863" width="12.33203125" style="6" bestFit="1" customWidth="1"/>
    <col min="14864" max="15105" width="9.109375" style="6"/>
    <col min="15106" max="15106" width="8.33203125" style="6" customWidth="1"/>
    <col min="15107" max="15107" width="10" style="6" customWidth="1"/>
    <col min="15108" max="15108" width="35.109375" style="6" customWidth="1"/>
    <col min="15109" max="15109" width="10" style="6" bestFit="1" customWidth="1"/>
    <col min="15110" max="15110" width="14.6640625" style="6" customWidth="1"/>
    <col min="15111" max="15111" width="14.88671875" style="6" customWidth="1"/>
    <col min="15112" max="15112" width="14.44140625" style="6" bestFit="1" customWidth="1"/>
    <col min="15113" max="15113" width="14.33203125" style="6" bestFit="1" customWidth="1"/>
    <col min="15114" max="15115" width="9.109375" style="6"/>
    <col min="15116" max="15116" width="2.88671875" style="6" customWidth="1"/>
    <col min="15117" max="15117" width="15.88671875" style="6" bestFit="1" customWidth="1"/>
    <col min="15118" max="15118" width="3.5546875" style="6" customWidth="1"/>
    <col min="15119" max="15119" width="12.33203125" style="6" bestFit="1" customWidth="1"/>
    <col min="15120" max="15361" width="9.109375" style="6"/>
    <col min="15362" max="15362" width="8.33203125" style="6" customWidth="1"/>
    <col min="15363" max="15363" width="10" style="6" customWidth="1"/>
    <col min="15364" max="15364" width="35.109375" style="6" customWidth="1"/>
    <col min="15365" max="15365" width="10" style="6" bestFit="1" customWidth="1"/>
    <col min="15366" max="15366" width="14.6640625" style="6" customWidth="1"/>
    <col min="15367" max="15367" width="14.88671875" style="6" customWidth="1"/>
    <col min="15368" max="15368" width="14.44140625" style="6" bestFit="1" customWidth="1"/>
    <col min="15369" max="15369" width="14.33203125" style="6" bestFit="1" customWidth="1"/>
    <col min="15370" max="15371" width="9.109375" style="6"/>
    <col min="15372" max="15372" width="2.88671875" style="6" customWidth="1"/>
    <col min="15373" max="15373" width="15.88671875" style="6" bestFit="1" customWidth="1"/>
    <col min="15374" max="15374" width="3.5546875" style="6" customWidth="1"/>
    <col min="15375" max="15375" width="12.33203125" style="6" bestFit="1" customWidth="1"/>
    <col min="15376" max="15617" width="9.109375" style="6"/>
    <col min="15618" max="15618" width="8.33203125" style="6" customWidth="1"/>
    <col min="15619" max="15619" width="10" style="6" customWidth="1"/>
    <col min="15620" max="15620" width="35.109375" style="6" customWidth="1"/>
    <col min="15621" max="15621" width="10" style="6" bestFit="1" customWidth="1"/>
    <col min="15622" max="15622" width="14.6640625" style="6" customWidth="1"/>
    <col min="15623" max="15623" width="14.88671875" style="6" customWidth="1"/>
    <col min="15624" max="15624" width="14.44140625" style="6" bestFit="1" customWidth="1"/>
    <col min="15625" max="15625" width="14.33203125" style="6" bestFit="1" customWidth="1"/>
    <col min="15626" max="15627" width="9.109375" style="6"/>
    <col min="15628" max="15628" width="2.88671875" style="6" customWidth="1"/>
    <col min="15629" max="15629" width="15.88671875" style="6" bestFit="1" customWidth="1"/>
    <col min="15630" max="15630" width="3.5546875" style="6" customWidth="1"/>
    <col min="15631" max="15631" width="12.33203125" style="6" bestFit="1" customWidth="1"/>
    <col min="15632" max="15873" width="9.109375" style="6"/>
    <col min="15874" max="15874" width="8.33203125" style="6" customWidth="1"/>
    <col min="15875" max="15875" width="10" style="6" customWidth="1"/>
    <col min="15876" max="15876" width="35.109375" style="6" customWidth="1"/>
    <col min="15877" max="15877" width="10" style="6" bestFit="1" customWidth="1"/>
    <col min="15878" max="15878" width="14.6640625" style="6" customWidth="1"/>
    <col min="15879" max="15879" width="14.88671875" style="6" customWidth="1"/>
    <col min="15880" max="15880" width="14.44140625" style="6" bestFit="1" customWidth="1"/>
    <col min="15881" max="15881" width="14.33203125" style="6" bestFit="1" customWidth="1"/>
    <col min="15882" max="15883" width="9.109375" style="6"/>
    <col min="15884" max="15884" width="2.88671875" style="6" customWidth="1"/>
    <col min="15885" max="15885" width="15.88671875" style="6" bestFit="1" customWidth="1"/>
    <col min="15886" max="15886" width="3.5546875" style="6" customWidth="1"/>
    <col min="15887" max="15887" width="12.33203125" style="6" bestFit="1" customWidth="1"/>
    <col min="15888" max="16129" width="9.109375" style="6"/>
    <col min="16130" max="16130" width="8.33203125" style="6" customWidth="1"/>
    <col min="16131" max="16131" width="10" style="6" customWidth="1"/>
    <col min="16132" max="16132" width="35.109375" style="6" customWidth="1"/>
    <col min="16133" max="16133" width="10" style="6" bestFit="1" customWidth="1"/>
    <col min="16134" max="16134" width="14.6640625" style="6" customWidth="1"/>
    <col min="16135" max="16135" width="14.88671875" style="6" customWidth="1"/>
    <col min="16136" max="16136" width="14.44140625" style="6" bestFit="1" customWidth="1"/>
    <col min="16137" max="16137" width="14.33203125" style="6" bestFit="1" customWidth="1"/>
    <col min="16138" max="16139" width="9.109375" style="6"/>
    <col min="16140" max="16140" width="2.88671875" style="6" customWidth="1"/>
    <col min="16141" max="16141" width="15.88671875" style="6" bestFit="1" customWidth="1"/>
    <col min="16142" max="16142" width="3.5546875" style="6" customWidth="1"/>
    <col min="16143" max="16143" width="12.33203125" style="6" bestFit="1" customWidth="1"/>
    <col min="16144" max="16384" width="9.109375" style="6"/>
  </cols>
  <sheetData>
    <row r="1" spans="1:254" ht="37.200000000000003" customHeight="1">
      <c r="B1" s="480" t="s">
        <v>733</v>
      </c>
      <c r="C1" s="480"/>
      <c r="D1" s="480"/>
      <c r="E1" s="480"/>
      <c r="F1" s="480"/>
      <c r="G1" s="480"/>
      <c r="H1" s="480"/>
      <c r="I1" s="480"/>
    </row>
    <row r="2" spans="1:254" ht="14.4">
      <c r="B2" s="87"/>
    </row>
    <row r="3" spans="1:254" ht="19.95" customHeight="1">
      <c r="B3" s="86" t="s">
        <v>977</v>
      </c>
    </row>
    <row r="4" spans="1:254" ht="14.4">
      <c r="B4" s="87"/>
    </row>
    <row r="5" spans="1:254" ht="19.95" customHeight="1">
      <c r="B5" s="481" t="s">
        <v>976</v>
      </c>
      <c r="C5" s="482"/>
      <c r="D5" s="482"/>
      <c r="E5" s="482"/>
      <c r="F5" s="482"/>
      <c r="G5" s="482"/>
      <c r="H5" s="482"/>
      <c r="I5" s="482"/>
    </row>
    <row r="6" spans="1:254" ht="14.4">
      <c r="B6" s="87"/>
    </row>
    <row r="7" spans="1:254" ht="73.2" customHeight="1">
      <c r="B7" s="483" t="s">
        <v>1478</v>
      </c>
      <c r="C7" s="483"/>
      <c r="D7" s="483"/>
      <c r="E7" s="483"/>
      <c r="F7" s="483"/>
      <c r="G7" s="483"/>
      <c r="H7" s="483"/>
      <c r="I7" s="483"/>
    </row>
    <row r="8" spans="1:254" ht="14.4">
      <c r="B8" s="88"/>
      <c r="C8" s="89"/>
      <c r="D8" s="89"/>
      <c r="E8" s="89"/>
      <c r="F8" s="89"/>
      <c r="G8" s="89"/>
      <c r="H8" s="89"/>
      <c r="I8" s="89"/>
    </row>
    <row r="9" spans="1:254" ht="16.2">
      <c r="B9" s="90" t="s">
        <v>544</v>
      </c>
      <c r="C9" s="87"/>
    </row>
    <row r="10" spans="1:254" s="85" customFormat="1" ht="139.80000000000001" customHeight="1">
      <c r="A10" s="41"/>
      <c r="B10" s="484" t="s">
        <v>984</v>
      </c>
      <c r="C10" s="484"/>
      <c r="D10" s="484"/>
      <c r="E10" s="484"/>
      <c r="F10" s="484"/>
      <c r="G10" s="484"/>
      <c r="H10" s="484"/>
      <c r="I10" s="484"/>
      <c r="J10" s="41"/>
      <c r="K10" s="41"/>
      <c r="L10" s="41"/>
      <c r="M10" s="43"/>
      <c r="N10" s="373"/>
      <c r="O10" s="91"/>
      <c r="P10" s="374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</row>
    <row r="11" spans="1:254" s="85" customFormat="1" ht="36.6" customHeight="1">
      <c r="A11" s="41"/>
      <c r="B11" s="372"/>
      <c r="C11" s="372"/>
      <c r="D11" s="372"/>
      <c r="E11" s="372"/>
      <c r="F11" s="372"/>
      <c r="G11" s="372"/>
      <c r="H11" s="372"/>
      <c r="I11" s="372"/>
      <c r="J11" s="41"/>
      <c r="K11" s="41"/>
      <c r="L11" s="41"/>
      <c r="M11" s="4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</row>
    <row r="12" spans="1:254" s="85" customFormat="1" ht="21" customHeight="1">
      <c r="A12" s="41"/>
      <c r="B12" s="484" t="s">
        <v>546</v>
      </c>
      <c r="C12" s="484"/>
      <c r="D12" s="484"/>
      <c r="E12" s="484"/>
      <c r="F12" s="484"/>
      <c r="G12" s="484"/>
      <c r="H12" s="484"/>
      <c r="I12" s="484"/>
      <c r="J12" s="41"/>
      <c r="K12" s="41"/>
      <c r="L12" s="41"/>
      <c r="M12" s="9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</row>
    <row r="13" spans="1:254" s="85" customFormat="1" ht="280.8" customHeight="1">
      <c r="A13" s="41"/>
      <c r="B13" s="479" t="s">
        <v>547</v>
      </c>
      <c r="C13" s="479"/>
      <c r="D13" s="479"/>
      <c r="E13" s="479"/>
      <c r="F13" s="479"/>
      <c r="G13" s="479"/>
      <c r="H13" s="479"/>
      <c r="I13" s="479"/>
      <c r="J13" s="92"/>
      <c r="K13" s="41"/>
      <c r="L13" s="41"/>
      <c r="M13" s="93"/>
      <c r="N13" s="41"/>
      <c r="O13" s="43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  <c r="IT13" s="41"/>
    </row>
    <row r="14" spans="1:254" s="85" customFormat="1" ht="15.6">
      <c r="A14" s="41"/>
      <c r="B14" s="477"/>
      <c r="C14" s="477"/>
      <c r="D14" s="477"/>
      <c r="E14" s="477"/>
      <c r="F14" s="477"/>
      <c r="G14" s="477"/>
      <c r="H14" s="477"/>
      <c r="I14" s="477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</row>
    <row r="15" spans="1:254" s="85" customFormat="1" ht="15.6">
      <c r="A15" s="41"/>
      <c r="B15" s="94"/>
      <c r="C15" s="94"/>
      <c r="D15" s="94"/>
      <c r="E15" s="94"/>
      <c r="F15" s="94"/>
      <c r="G15" s="94"/>
      <c r="H15" s="94"/>
      <c r="I15" s="94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  <c r="IT15" s="41"/>
    </row>
    <row r="16" spans="1:254" s="85" customFormat="1" ht="15.6">
      <c r="A16" s="41"/>
      <c r="B16" s="94"/>
      <c r="C16" s="94"/>
      <c r="D16" s="94"/>
      <c r="E16" s="94"/>
      <c r="F16" s="94"/>
      <c r="G16" s="94"/>
      <c r="H16" s="94"/>
      <c r="I16" s="94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</row>
    <row r="17" spans="1:254" s="85" customFormat="1" ht="15.6">
      <c r="A17" s="41"/>
      <c r="B17" s="94"/>
      <c r="C17" s="94"/>
      <c r="D17" s="94"/>
      <c r="E17" s="94"/>
      <c r="F17" s="94"/>
      <c r="G17" s="94"/>
      <c r="H17" s="94"/>
      <c r="I17" s="94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</row>
    <row r="18" spans="1:254" s="85" customFormat="1" ht="15.6">
      <c r="A18" s="41"/>
      <c r="B18" s="94"/>
      <c r="C18" s="94"/>
      <c r="D18" s="94"/>
      <c r="E18" s="94"/>
      <c r="F18" s="94"/>
      <c r="G18" s="94"/>
      <c r="H18" s="94"/>
      <c r="I18" s="94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</row>
    <row r="19" spans="1:254" s="85" customFormat="1" ht="15.6">
      <c r="A19" s="41"/>
      <c r="B19" s="94"/>
      <c r="C19" s="94"/>
      <c r="D19" s="94"/>
      <c r="E19" s="94"/>
      <c r="F19" s="94"/>
      <c r="G19" s="94"/>
      <c r="H19" s="94"/>
      <c r="I19" s="94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</row>
    <row r="20" spans="1:254" s="85" customFormat="1" ht="15.6">
      <c r="A20" s="41"/>
      <c r="B20" s="94"/>
      <c r="C20" s="94"/>
      <c r="D20" s="94"/>
      <c r="E20" s="94"/>
      <c r="F20" s="94"/>
      <c r="G20" s="94"/>
      <c r="H20" s="94"/>
      <c r="I20" s="94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</row>
    <row r="21" spans="1:254" s="85" customFormat="1" ht="15.6">
      <c r="A21" s="41"/>
      <c r="B21" s="94"/>
      <c r="C21" s="94"/>
      <c r="D21" s="94"/>
      <c r="E21" s="94"/>
      <c r="F21" s="94"/>
      <c r="G21" s="94"/>
      <c r="H21" s="94"/>
      <c r="I21" s="94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  <c r="IS21" s="41"/>
      <c r="IT21" s="41"/>
    </row>
    <row r="22" spans="1:254" s="85" customFormat="1" ht="15.6">
      <c r="A22" s="41"/>
      <c r="B22" s="95"/>
      <c r="C22" s="96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</row>
    <row r="23" spans="1:254" ht="16.2">
      <c r="B23" s="478" t="s">
        <v>732</v>
      </c>
      <c r="C23" s="478"/>
      <c r="D23" s="478"/>
      <c r="E23" s="478"/>
      <c r="F23" s="478"/>
      <c r="G23" s="478"/>
      <c r="H23" s="478"/>
      <c r="I23" s="478"/>
    </row>
    <row r="24" spans="1:254" ht="16.2">
      <c r="B24" s="478" t="s">
        <v>539</v>
      </c>
      <c r="C24" s="478"/>
      <c r="D24" s="478"/>
      <c r="E24" s="478"/>
      <c r="F24" s="478"/>
      <c r="G24" s="478"/>
      <c r="H24" s="478"/>
      <c r="I24" s="478"/>
    </row>
    <row r="25" spans="1:254" ht="15.6">
      <c r="B25" s="485" t="s">
        <v>540</v>
      </c>
      <c r="C25" s="485"/>
      <c r="D25" s="485"/>
      <c r="E25" s="485"/>
      <c r="F25" s="485"/>
      <c r="G25" s="485"/>
      <c r="H25" s="485"/>
      <c r="I25" s="485"/>
    </row>
    <row r="26" spans="1:254" ht="15.6">
      <c r="B26" s="485" t="s">
        <v>541</v>
      </c>
      <c r="C26" s="485"/>
      <c r="D26" s="485"/>
      <c r="E26" s="485"/>
      <c r="F26" s="485"/>
      <c r="G26" s="485"/>
      <c r="H26" s="485"/>
      <c r="I26" s="485"/>
    </row>
    <row r="27" spans="1:254" ht="15.6">
      <c r="B27" s="485" t="s">
        <v>542</v>
      </c>
      <c r="C27" s="485"/>
      <c r="D27" s="485"/>
      <c r="E27" s="485"/>
      <c r="F27" s="485"/>
      <c r="G27" s="485"/>
      <c r="H27" s="485"/>
      <c r="I27" s="485"/>
    </row>
    <row r="28" spans="1:254" ht="14.4">
      <c r="B28" s="486"/>
      <c r="C28" s="486"/>
      <c r="D28" s="486"/>
      <c r="E28" s="486"/>
      <c r="F28" s="486"/>
      <c r="G28" s="486"/>
      <c r="H28" s="486"/>
      <c r="I28" s="486"/>
    </row>
  </sheetData>
  <mergeCells count="13">
    <mergeCell ref="B24:I24"/>
    <mergeCell ref="B25:I25"/>
    <mergeCell ref="B26:I26"/>
    <mergeCell ref="B27:I27"/>
    <mergeCell ref="B28:I28"/>
    <mergeCell ref="B14:I14"/>
    <mergeCell ref="B23:I23"/>
    <mergeCell ref="B13:I13"/>
    <mergeCell ref="B1:I1"/>
    <mergeCell ref="B5:I5"/>
    <mergeCell ref="B7:I7"/>
    <mergeCell ref="B10:I10"/>
    <mergeCell ref="B12:I12"/>
  </mergeCells>
  <printOptions horizontalCentered="1"/>
  <pageMargins left="0.51181102362204722" right="0.51181102362204722" top="1.1811023622047245" bottom="0.78740157480314965" header="0.31496062992125984" footer="0.31496062992125984"/>
  <pageSetup paperSize="9" scale="75" orientation="portrait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123FC-8BA5-4DC8-82C7-0305E3095284}">
  <sheetPr codeName="Planilha7">
    <tabColor rgb="FF00B050"/>
  </sheetPr>
  <dimension ref="A1:A2"/>
  <sheetViews>
    <sheetView tabSelected="1" view="pageBreakPreview" zoomScale="85" zoomScaleNormal="100" zoomScaleSheetLayoutView="85" workbookViewId="0">
      <selection activeCell="E13" sqref="E13"/>
    </sheetView>
  </sheetViews>
  <sheetFormatPr defaultRowHeight="14.4"/>
  <cols>
    <col min="1" max="1" width="77.6640625" style="40" customWidth="1"/>
    <col min="2" max="256" width="8.88671875" style="40"/>
    <col min="257" max="257" width="77.6640625" style="40" customWidth="1"/>
    <col min="258" max="512" width="8.88671875" style="40"/>
    <col min="513" max="513" width="77.6640625" style="40" customWidth="1"/>
    <col min="514" max="768" width="8.88671875" style="40"/>
    <col min="769" max="769" width="77.6640625" style="40" customWidth="1"/>
    <col min="770" max="1024" width="8.88671875" style="40"/>
    <col min="1025" max="1025" width="77.6640625" style="40" customWidth="1"/>
    <col min="1026" max="1280" width="8.88671875" style="40"/>
    <col min="1281" max="1281" width="77.6640625" style="40" customWidth="1"/>
    <col min="1282" max="1536" width="8.88671875" style="40"/>
    <col min="1537" max="1537" width="77.6640625" style="40" customWidth="1"/>
    <col min="1538" max="1792" width="8.88671875" style="40"/>
    <col min="1793" max="1793" width="77.6640625" style="40" customWidth="1"/>
    <col min="1794" max="2048" width="8.88671875" style="40"/>
    <col min="2049" max="2049" width="77.6640625" style="40" customWidth="1"/>
    <col min="2050" max="2304" width="8.88671875" style="40"/>
    <col min="2305" max="2305" width="77.6640625" style="40" customWidth="1"/>
    <col min="2306" max="2560" width="8.88671875" style="40"/>
    <col min="2561" max="2561" width="77.6640625" style="40" customWidth="1"/>
    <col min="2562" max="2816" width="8.88671875" style="40"/>
    <col min="2817" max="2817" width="77.6640625" style="40" customWidth="1"/>
    <col min="2818" max="3072" width="8.88671875" style="40"/>
    <col min="3073" max="3073" width="77.6640625" style="40" customWidth="1"/>
    <col min="3074" max="3328" width="8.88671875" style="40"/>
    <col min="3329" max="3329" width="77.6640625" style="40" customWidth="1"/>
    <col min="3330" max="3584" width="8.88671875" style="40"/>
    <col min="3585" max="3585" width="77.6640625" style="40" customWidth="1"/>
    <col min="3586" max="3840" width="8.88671875" style="40"/>
    <col min="3841" max="3841" width="77.6640625" style="40" customWidth="1"/>
    <col min="3842" max="4096" width="8.88671875" style="40"/>
    <col min="4097" max="4097" width="77.6640625" style="40" customWidth="1"/>
    <col min="4098" max="4352" width="8.88671875" style="40"/>
    <col min="4353" max="4353" width="77.6640625" style="40" customWidth="1"/>
    <col min="4354" max="4608" width="8.88671875" style="40"/>
    <col min="4609" max="4609" width="77.6640625" style="40" customWidth="1"/>
    <col min="4610" max="4864" width="8.88671875" style="40"/>
    <col min="4865" max="4865" width="77.6640625" style="40" customWidth="1"/>
    <col min="4866" max="5120" width="8.88671875" style="40"/>
    <col min="5121" max="5121" width="77.6640625" style="40" customWidth="1"/>
    <col min="5122" max="5376" width="8.88671875" style="40"/>
    <col min="5377" max="5377" width="77.6640625" style="40" customWidth="1"/>
    <col min="5378" max="5632" width="8.88671875" style="40"/>
    <col min="5633" max="5633" width="77.6640625" style="40" customWidth="1"/>
    <col min="5634" max="5888" width="8.88671875" style="40"/>
    <col min="5889" max="5889" width="77.6640625" style="40" customWidth="1"/>
    <col min="5890" max="6144" width="8.88671875" style="40"/>
    <col min="6145" max="6145" width="77.6640625" style="40" customWidth="1"/>
    <col min="6146" max="6400" width="8.88671875" style="40"/>
    <col min="6401" max="6401" width="77.6640625" style="40" customWidth="1"/>
    <col min="6402" max="6656" width="8.88671875" style="40"/>
    <col min="6657" max="6657" width="77.6640625" style="40" customWidth="1"/>
    <col min="6658" max="6912" width="8.88671875" style="40"/>
    <col min="6913" max="6913" width="77.6640625" style="40" customWidth="1"/>
    <col min="6914" max="7168" width="8.88671875" style="40"/>
    <col min="7169" max="7169" width="77.6640625" style="40" customWidth="1"/>
    <col min="7170" max="7424" width="8.88671875" style="40"/>
    <col min="7425" max="7425" width="77.6640625" style="40" customWidth="1"/>
    <col min="7426" max="7680" width="8.88671875" style="40"/>
    <col min="7681" max="7681" width="77.6640625" style="40" customWidth="1"/>
    <col min="7682" max="7936" width="8.88671875" style="40"/>
    <col min="7937" max="7937" width="77.6640625" style="40" customWidth="1"/>
    <col min="7938" max="8192" width="8.88671875" style="40"/>
    <col min="8193" max="8193" width="77.6640625" style="40" customWidth="1"/>
    <col min="8194" max="8448" width="8.88671875" style="40"/>
    <col min="8449" max="8449" width="77.6640625" style="40" customWidth="1"/>
    <col min="8450" max="8704" width="8.88671875" style="40"/>
    <col min="8705" max="8705" width="77.6640625" style="40" customWidth="1"/>
    <col min="8706" max="8960" width="8.88671875" style="40"/>
    <col min="8961" max="8961" width="77.6640625" style="40" customWidth="1"/>
    <col min="8962" max="9216" width="8.88671875" style="40"/>
    <col min="9217" max="9217" width="77.6640625" style="40" customWidth="1"/>
    <col min="9218" max="9472" width="8.88671875" style="40"/>
    <col min="9473" max="9473" width="77.6640625" style="40" customWidth="1"/>
    <col min="9474" max="9728" width="8.88671875" style="40"/>
    <col min="9729" max="9729" width="77.6640625" style="40" customWidth="1"/>
    <col min="9730" max="9984" width="8.88671875" style="40"/>
    <col min="9985" max="9985" width="77.6640625" style="40" customWidth="1"/>
    <col min="9986" max="10240" width="8.88671875" style="40"/>
    <col min="10241" max="10241" width="77.6640625" style="40" customWidth="1"/>
    <col min="10242" max="10496" width="8.88671875" style="40"/>
    <col min="10497" max="10497" width="77.6640625" style="40" customWidth="1"/>
    <col min="10498" max="10752" width="8.88671875" style="40"/>
    <col min="10753" max="10753" width="77.6640625" style="40" customWidth="1"/>
    <col min="10754" max="11008" width="8.88671875" style="40"/>
    <col min="11009" max="11009" width="77.6640625" style="40" customWidth="1"/>
    <col min="11010" max="11264" width="8.88671875" style="40"/>
    <col min="11265" max="11265" width="77.6640625" style="40" customWidth="1"/>
    <col min="11266" max="11520" width="8.88671875" style="40"/>
    <col min="11521" max="11521" width="77.6640625" style="40" customWidth="1"/>
    <col min="11522" max="11776" width="8.88671875" style="40"/>
    <col min="11777" max="11777" width="77.6640625" style="40" customWidth="1"/>
    <col min="11778" max="12032" width="8.88671875" style="40"/>
    <col min="12033" max="12033" width="77.6640625" style="40" customWidth="1"/>
    <col min="12034" max="12288" width="8.88671875" style="40"/>
    <col min="12289" max="12289" width="77.6640625" style="40" customWidth="1"/>
    <col min="12290" max="12544" width="8.88671875" style="40"/>
    <col min="12545" max="12545" width="77.6640625" style="40" customWidth="1"/>
    <col min="12546" max="12800" width="8.88671875" style="40"/>
    <col min="12801" max="12801" width="77.6640625" style="40" customWidth="1"/>
    <col min="12802" max="13056" width="8.88671875" style="40"/>
    <col min="13057" max="13057" width="77.6640625" style="40" customWidth="1"/>
    <col min="13058" max="13312" width="8.88671875" style="40"/>
    <col min="13313" max="13313" width="77.6640625" style="40" customWidth="1"/>
    <col min="13314" max="13568" width="8.88671875" style="40"/>
    <col min="13569" max="13569" width="77.6640625" style="40" customWidth="1"/>
    <col min="13570" max="13824" width="8.88671875" style="40"/>
    <col min="13825" max="13825" width="77.6640625" style="40" customWidth="1"/>
    <col min="13826" max="14080" width="8.88671875" style="40"/>
    <col min="14081" max="14081" width="77.6640625" style="40" customWidth="1"/>
    <col min="14082" max="14336" width="8.88671875" style="40"/>
    <col min="14337" max="14337" width="77.6640625" style="40" customWidth="1"/>
    <col min="14338" max="14592" width="8.88671875" style="40"/>
    <col min="14593" max="14593" width="77.6640625" style="40" customWidth="1"/>
    <col min="14594" max="14848" width="8.88671875" style="40"/>
    <col min="14849" max="14849" width="77.6640625" style="40" customWidth="1"/>
    <col min="14850" max="15104" width="8.88671875" style="40"/>
    <col min="15105" max="15105" width="77.6640625" style="40" customWidth="1"/>
    <col min="15106" max="15360" width="8.88671875" style="40"/>
    <col min="15361" max="15361" width="77.6640625" style="40" customWidth="1"/>
    <col min="15362" max="15616" width="8.88671875" style="40"/>
    <col min="15617" max="15617" width="77.6640625" style="40" customWidth="1"/>
    <col min="15618" max="15872" width="8.88671875" style="40"/>
    <col min="15873" max="15873" width="77.6640625" style="40" customWidth="1"/>
    <col min="15874" max="16128" width="8.88671875" style="40"/>
    <col min="16129" max="16129" width="77.6640625" style="40" customWidth="1"/>
    <col min="16130" max="16384" width="8.88671875" style="40"/>
  </cols>
  <sheetData>
    <row r="1" spans="1:1" s="63" customFormat="1" ht="45" customHeight="1" thickTop="1" thickBot="1">
      <c r="A1" s="62" t="s">
        <v>530</v>
      </c>
    </row>
    <row r="2" spans="1:1" ht="15" thickTop="1"/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57223-2BD1-40F7-BF15-362EED26EFC4}">
  <sheetPr codeName="Planilha8">
    <tabColor rgb="FF00B050"/>
  </sheetPr>
  <dimension ref="A1:F968"/>
  <sheetViews>
    <sheetView showGridLines="0" tabSelected="1" view="pageBreakPreview" zoomScale="85" zoomScaleNormal="100" zoomScaleSheetLayoutView="85" workbookViewId="0">
      <selection activeCell="E13" sqref="E13"/>
    </sheetView>
  </sheetViews>
  <sheetFormatPr defaultColWidth="14.44140625" defaultRowHeight="15" customHeight="1"/>
  <cols>
    <col min="1" max="1" width="11" style="195" bestFit="1" customWidth="1"/>
    <col min="2" max="2" width="49.21875" style="195" customWidth="1"/>
    <col min="3" max="4" width="24.109375" style="195" customWidth="1"/>
    <col min="5" max="5" width="24.33203125" style="195" customWidth="1"/>
    <col min="6" max="6" width="8.6640625" style="195" customWidth="1"/>
    <col min="7" max="16384" width="14.44140625" style="195"/>
  </cols>
  <sheetData>
    <row r="1" spans="1:6" ht="14.25" customHeight="1">
      <c r="A1" s="205"/>
      <c r="B1" s="309"/>
      <c r="C1" s="75"/>
      <c r="D1" s="75"/>
      <c r="E1" s="206"/>
    </row>
    <row r="2" spans="1:6" ht="14.25" customHeight="1">
      <c r="A2" s="207" t="s">
        <v>760</v>
      </c>
      <c r="B2" s="195" t="s">
        <v>831</v>
      </c>
      <c r="E2" s="208"/>
    </row>
    <row r="3" spans="1:6" ht="14.25" customHeight="1">
      <c r="A3" s="207" t="s">
        <v>761</v>
      </c>
      <c r="B3" s="195" t="s">
        <v>978</v>
      </c>
      <c r="E3" s="208"/>
    </row>
    <row r="4" spans="1:6" ht="28.8" customHeight="1">
      <c r="A4" s="207" t="s">
        <v>762</v>
      </c>
      <c r="B4" s="493" t="s">
        <v>979</v>
      </c>
      <c r="C4" s="493"/>
      <c r="D4" s="493"/>
      <c r="E4" s="494"/>
    </row>
    <row r="5" spans="1:6" ht="24.6" customHeight="1">
      <c r="A5" s="207" t="s">
        <v>763</v>
      </c>
      <c r="B5" s="493" t="s">
        <v>980</v>
      </c>
      <c r="C5" s="493"/>
      <c r="D5" s="493"/>
      <c r="E5" s="494"/>
    </row>
    <row r="6" spans="1:6" ht="14.25" customHeight="1">
      <c r="A6" s="207" t="s">
        <v>764</v>
      </c>
      <c r="B6" s="195" t="s">
        <v>765</v>
      </c>
      <c r="E6" s="208"/>
    </row>
    <row r="7" spans="1:6" ht="15" customHeight="1" thickBot="1">
      <c r="A7" s="209"/>
      <c r="B7" s="317"/>
      <c r="C7" s="317"/>
      <c r="D7" s="317"/>
      <c r="E7" s="210"/>
    </row>
    <row r="8" spans="1:6" ht="34.950000000000003" customHeight="1">
      <c r="A8" s="495" t="s">
        <v>837</v>
      </c>
      <c r="B8" s="496"/>
      <c r="C8" s="211" t="s">
        <v>958</v>
      </c>
      <c r="D8" s="310" t="s">
        <v>550</v>
      </c>
      <c r="E8" s="212" t="s">
        <v>959</v>
      </c>
    </row>
    <row r="9" spans="1:6" ht="34.950000000000003" customHeight="1">
      <c r="A9" s="491" t="s">
        <v>842</v>
      </c>
      <c r="B9" s="492"/>
      <c r="C9" s="312">
        <v>9.2658136628404913E-2</v>
      </c>
      <c r="D9" s="311">
        <v>391937.67</v>
      </c>
      <c r="E9" s="313">
        <v>6532.2945</v>
      </c>
    </row>
    <row r="10" spans="1:6" ht="34.950000000000003" customHeight="1">
      <c r="A10" s="491" t="s">
        <v>843</v>
      </c>
      <c r="B10" s="492"/>
      <c r="C10" s="312">
        <v>0.10012089388933214</v>
      </c>
      <c r="D10" s="311">
        <v>423504.63</v>
      </c>
      <c r="E10" s="313">
        <v>7058.4105</v>
      </c>
    </row>
    <row r="11" spans="1:6" ht="34.950000000000003" customHeight="1">
      <c r="A11" s="491" t="s">
        <v>846</v>
      </c>
      <c r="B11" s="492"/>
      <c r="C11" s="312">
        <v>0.44003180410036646</v>
      </c>
      <c r="D11" s="311">
        <v>1861304.8599999999</v>
      </c>
      <c r="E11" s="313">
        <v>31021.747666666666</v>
      </c>
    </row>
    <row r="12" spans="1:6" ht="34.950000000000003" customHeight="1">
      <c r="A12" s="491" t="s">
        <v>832</v>
      </c>
      <c r="B12" s="492"/>
      <c r="C12" s="312">
        <v>0.35527346243252295</v>
      </c>
      <c r="D12" s="311">
        <v>1502782.7900000003</v>
      </c>
      <c r="E12" s="313">
        <v>25046.379833333336</v>
      </c>
    </row>
    <row r="13" spans="1:6" ht="34.950000000000003" customHeight="1">
      <c r="A13" s="491" t="s">
        <v>853</v>
      </c>
      <c r="B13" s="492"/>
      <c r="C13" s="312">
        <v>5.6493146414388342E-3</v>
      </c>
      <c r="D13" s="311">
        <v>23896.219999999998</v>
      </c>
      <c r="E13" s="313">
        <v>398.27033333333327</v>
      </c>
    </row>
    <row r="14" spans="1:6" ht="34.950000000000003" customHeight="1">
      <c r="A14" s="491" t="s">
        <v>833</v>
      </c>
      <c r="B14" s="492"/>
      <c r="C14" s="312">
        <v>6.2663883079346581E-3</v>
      </c>
      <c r="D14" s="311">
        <v>26506.400000000001</v>
      </c>
      <c r="E14" s="313">
        <v>441.77333333333337</v>
      </c>
      <c r="F14" s="284"/>
    </row>
    <row r="15" spans="1:6" ht="14.25" customHeight="1">
      <c r="A15" s="204"/>
      <c r="E15" s="314"/>
    </row>
    <row r="16" spans="1:6" ht="34.950000000000003" customHeight="1" thickBot="1">
      <c r="A16" s="489" t="s">
        <v>552</v>
      </c>
      <c r="B16" s="490"/>
      <c r="C16" s="626">
        <v>1</v>
      </c>
      <c r="D16" s="315">
        <v>4229932.57</v>
      </c>
      <c r="E16" s="316">
        <v>70498.876166666669</v>
      </c>
      <c r="F16" s="284"/>
    </row>
    <row r="17" spans="1:5" ht="32.4" customHeight="1">
      <c r="A17" s="318"/>
      <c r="B17" s="213"/>
      <c r="C17" s="214"/>
      <c r="D17" s="214"/>
      <c r="E17" s="215"/>
    </row>
    <row r="18" spans="1:5" ht="14.25" customHeight="1">
      <c r="A18" s="298"/>
      <c r="B18" s="298"/>
      <c r="C18" s="298"/>
      <c r="D18" s="298"/>
      <c r="E18" s="298"/>
    </row>
    <row r="19" spans="1:5" ht="14.25" customHeight="1">
      <c r="A19" s="298"/>
      <c r="B19" s="298"/>
      <c r="C19" s="298"/>
      <c r="D19" s="298"/>
      <c r="E19" s="298"/>
    </row>
    <row r="20" spans="1:5" ht="14.25" customHeight="1">
      <c r="A20" s="298"/>
      <c r="B20" s="298"/>
      <c r="C20" s="298"/>
      <c r="D20" s="298"/>
      <c r="E20" s="298"/>
    </row>
    <row r="21" spans="1:5" ht="14.25" customHeight="1">
      <c r="A21" s="298"/>
      <c r="B21" s="298"/>
      <c r="C21" s="298"/>
      <c r="D21" s="298"/>
      <c r="E21" s="298"/>
    </row>
    <row r="22" spans="1:5" ht="14.25" customHeight="1">
      <c r="A22" s="298"/>
      <c r="B22" s="298"/>
      <c r="C22" s="298"/>
      <c r="D22" s="298"/>
      <c r="E22" s="298"/>
    </row>
    <row r="23" spans="1:5" ht="14.25" customHeight="1">
      <c r="A23" s="298"/>
      <c r="B23" s="298"/>
      <c r="C23" s="298"/>
      <c r="D23" s="298"/>
      <c r="E23" s="298"/>
    </row>
    <row r="24" spans="1:5" ht="14.25" customHeight="1">
      <c r="A24" s="298"/>
      <c r="B24" s="298"/>
      <c r="C24" s="298"/>
      <c r="D24" s="298"/>
      <c r="E24" s="298"/>
    </row>
    <row r="25" spans="1:5" ht="14.25" customHeight="1">
      <c r="A25" s="298"/>
      <c r="B25" s="298"/>
      <c r="C25" s="298"/>
      <c r="D25" s="298"/>
      <c r="E25" s="298"/>
    </row>
    <row r="26" spans="1:5" ht="14.25" customHeight="1">
      <c r="A26" s="298"/>
      <c r="B26" s="298"/>
      <c r="C26" s="298"/>
      <c r="D26" s="298"/>
      <c r="E26" s="298"/>
    </row>
    <row r="27" spans="1:5" ht="14.25" customHeight="1">
      <c r="A27" s="488" t="s">
        <v>732</v>
      </c>
      <c r="B27" s="488"/>
      <c r="C27" s="488"/>
      <c r="D27" s="488"/>
      <c r="E27" s="488"/>
    </row>
    <row r="28" spans="1:5" ht="14.25" customHeight="1">
      <c r="A28" s="488" t="s">
        <v>539</v>
      </c>
      <c r="B28" s="488"/>
      <c r="C28" s="488"/>
      <c r="D28" s="488"/>
      <c r="E28" s="488"/>
    </row>
    <row r="29" spans="1:5" ht="14.25" customHeight="1">
      <c r="A29" s="487" t="s">
        <v>540</v>
      </c>
      <c r="B29" s="487"/>
      <c r="C29" s="487"/>
      <c r="D29" s="487"/>
      <c r="E29" s="487"/>
    </row>
    <row r="30" spans="1:5" ht="14.25" customHeight="1">
      <c r="A30" s="487" t="s">
        <v>541</v>
      </c>
      <c r="B30" s="487"/>
      <c r="C30" s="487"/>
      <c r="D30" s="487"/>
      <c r="E30" s="487"/>
    </row>
    <row r="31" spans="1:5" ht="14.25" customHeight="1">
      <c r="A31" s="487" t="s">
        <v>542</v>
      </c>
      <c r="B31" s="487"/>
      <c r="C31" s="487"/>
      <c r="D31" s="487"/>
      <c r="E31" s="487"/>
    </row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</sheetData>
  <mergeCells count="15">
    <mergeCell ref="B4:E4"/>
    <mergeCell ref="B5:E5"/>
    <mergeCell ref="A8:B8"/>
    <mergeCell ref="A9:B9"/>
    <mergeCell ref="A10:B10"/>
    <mergeCell ref="A11:B11"/>
    <mergeCell ref="A14:B14"/>
    <mergeCell ref="A12:B12"/>
    <mergeCell ref="A13:B13"/>
    <mergeCell ref="A30:E30"/>
    <mergeCell ref="A31:E31"/>
    <mergeCell ref="A28:E28"/>
    <mergeCell ref="A29:E29"/>
    <mergeCell ref="A27:E27"/>
    <mergeCell ref="A16:B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0" orientation="portrait" copies="2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0E61D-8271-457D-9A94-196FCC7B7806}">
  <sheetPr codeName="Planilha9">
    <tabColor rgb="FF00B050"/>
  </sheetPr>
  <dimension ref="A1:AA97"/>
  <sheetViews>
    <sheetView showGridLines="0" tabSelected="1" view="pageBreakPreview" topLeftCell="A67" zoomScale="85" zoomScaleNormal="100" zoomScaleSheetLayoutView="85" workbookViewId="0">
      <selection activeCell="E13" sqref="E13"/>
    </sheetView>
  </sheetViews>
  <sheetFormatPr defaultRowHeight="16.05" customHeight="1"/>
  <cols>
    <col min="1" max="1" width="6.88671875" style="195" customWidth="1"/>
    <col min="2" max="2" width="9.33203125" style="195" customWidth="1"/>
    <col min="3" max="3" width="1.88671875" style="195" bestFit="1" customWidth="1"/>
    <col min="4" max="5" width="2.77734375" style="191" bestFit="1" customWidth="1"/>
    <col min="6" max="6" width="1.88671875" style="191" bestFit="1" customWidth="1"/>
    <col min="7" max="7" width="4.6640625" style="191" bestFit="1" customWidth="1"/>
    <col min="8" max="8" width="5.5546875" style="191" bestFit="1" customWidth="1"/>
    <col min="9" max="9" width="71.88671875" style="191" customWidth="1"/>
    <col min="10" max="10" width="8.44140625" style="191" bestFit="1" customWidth="1"/>
    <col min="11" max="11" width="8.6640625" style="203" customWidth="1"/>
    <col min="12" max="12" width="0.88671875" style="203" bestFit="1" customWidth="1"/>
    <col min="13" max="13" width="3.77734375" style="195" bestFit="1" customWidth="1"/>
    <col min="14" max="14" width="0.88671875" style="195" bestFit="1" customWidth="1"/>
    <col min="15" max="15" width="2.77734375" style="195" bestFit="1" customWidth="1"/>
    <col min="16" max="16" width="0.88671875" style="197" bestFit="1" customWidth="1"/>
    <col min="17" max="17" width="3.77734375" style="197" bestFit="1" customWidth="1"/>
    <col min="18" max="18" width="3.6640625" style="197" customWidth="1"/>
    <col min="19" max="19" width="2.77734375" style="197" bestFit="1" customWidth="1"/>
    <col min="20" max="20" width="1.88671875" style="197" bestFit="1" customWidth="1"/>
    <col min="21" max="22" width="0.88671875" style="197" bestFit="1" customWidth="1"/>
    <col min="23" max="23" width="10" style="197" customWidth="1"/>
    <col min="24" max="24" width="1.88671875" style="197" bestFit="1" customWidth="1"/>
    <col min="25" max="25" width="2.77734375" style="197" bestFit="1" customWidth="1"/>
    <col min="26" max="26" width="1.88671875" style="197" bestFit="1" customWidth="1"/>
    <col min="27" max="27" width="16.21875" style="197" customWidth="1"/>
    <col min="28" max="233" width="8.88671875" style="195"/>
    <col min="234" max="235" width="4.6640625" style="195" bestFit="1" customWidth="1"/>
    <col min="236" max="236" width="1.88671875" style="195" bestFit="1" customWidth="1"/>
    <col min="237" max="238" width="2.77734375" style="195" bestFit="1" customWidth="1"/>
    <col min="239" max="239" width="1.88671875" style="195" bestFit="1" customWidth="1"/>
    <col min="240" max="240" width="4.6640625" style="195" bestFit="1" customWidth="1"/>
    <col min="241" max="241" width="5.5546875" style="195" bestFit="1" customWidth="1"/>
    <col min="242" max="242" width="9.33203125" style="195" bestFit="1" customWidth="1"/>
    <col min="243" max="243" width="8.44140625" style="195" bestFit="1" customWidth="1"/>
    <col min="244" max="244" width="4.6640625" style="195" bestFit="1" customWidth="1"/>
    <col min="245" max="245" width="0.88671875" style="195" bestFit="1" customWidth="1"/>
    <col min="246" max="246" width="3.77734375" style="195" bestFit="1" customWidth="1"/>
    <col min="247" max="247" width="0.88671875" style="195" bestFit="1" customWidth="1"/>
    <col min="248" max="248" width="2.77734375" style="195" bestFit="1" customWidth="1"/>
    <col min="249" max="249" width="0.88671875" style="195" bestFit="1" customWidth="1"/>
    <col min="250" max="250" width="3.77734375" style="195" bestFit="1" customWidth="1"/>
    <col min="251" max="251" width="0.88671875" style="195" bestFit="1" customWidth="1"/>
    <col min="252" max="252" width="2.77734375" style="195" bestFit="1" customWidth="1"/>
    <col min="253" max="253" width="1.88671875" style="195" bestFit="1" customWidth="1"/>
    <col min="254" max="255" width="0.88671875" style="195" bestFit="1" customWidth="1"/>
    <col min="256" max="256" width="5.5546875" style="195" bestFit="1" customWidth="1"/>
    <col min="257" max="257" width="1.88671875" style="195" bestFit="1" customWidth="1"/>
    <col min="258" max="258" width="2.77734375" style="195" bestFit="1" customWidth="1"/>
    <col min="259" max="259" width="1.88671875" style="195" bestFit="1" customWidth="1"/>
    <col min="260" max="260" width="9.33203125" style="195" bestFit="1" customWidth="1"/>
    <col min="261" max="489" width="8.88671875" style="195"/>
    <col min="490" max="491" width="4.6640625" style="195" bestFit="1" customWidth="1"/>
    <col min="492" max="492" width="1.88671875" style="195" bestFit="1" customWidth="1"/>
    <col min="493" max="494" width="2.77734375" style="195" bestFit="1" customWidth="1"/>
    <col min="495" max="495" width="1.88671875" style="195" bestFit="1" customWidth="1"/>
    <col min="496" max="496" width="4.6640625" style="195" bestFit="1" customWidth="1"/>
    <col min="497" max="497" width="5.5546875" style="195" bestFit="1" customWidth="1"/>
    <col min="498" max="498" width="9.33203125" style="195" bestFit="1" customWidth="1"/>
    <col min="499" max="499" width="8.44140625" style="195" bestFit="1" customWidth="1"/>
    <col min="500" max="500" width="4.6640625" style="195" bestFit="1" customWidth="1"/>
    <col min="501" max="501" width="0.88671875" style="195" bestFit="1" customWidth="1"/>
    <col min="502" max="502" width="3.77734375" style="195" bestFit="1" customWidth="1"/>
    <col min="503" max="503" width="0.88671875" style="195" bestFit="1" customWidth="1"/>
    <col min="504" max="504" width="2.77734375" style="195" bestFit="1" customWidth="1"/>
    <col min="505" max="505" width="0.88671875" style="195" bestFit="1" customWidth="1"/>
    <col min="506" max="506" width="3.77734375" style="195" bestFit="1" customWidth="1"/>
    <col min="507" max="507" width="0.88671875" style="195" bestFit="1" customWidth="1"/>
    <col min="508" max="508" width="2.77734375" style="195" bestFit="1" customWidth="1"/>
    <col min="509" max="509" width="1.88671875" style="195" bestFit="1" customWidth="1"/>
    <col min="510" max="511" width="0.88671875" style="195" bestFit="1" customWidth="1"/>
    <col min="512" max="512" width="5.5546875" style="195" bestFit="1" customWidth="1"/>
    <col min="513" max="513" width="1.88671875" style="195" bestFit="1" customWidth="1"/>
    <col min="514" max="514" width="2.77734375" style="195" bestFit="1" customWidth="1"/>
    <col min="515" max="515" width="1.88671875" style="195" bestFit="1" customWidth="1"/>
    <col min="516" max="516" width="9.33203125" style="195" bestFit="1" customWidth="1"/>
    <col min="517" max="745" width="8.88671875" style="195"/>
    <col min="746" max="747" width="4.6640625" style="195" bestFit="1" customWidth="1"/>
    <col min="748" max="748" width="1.88671875" style="195" bestFit="1" customWidth="1"/>
    <col min="749" max="750" width="2.77734375" style="195" bestFit="1" customWidth="1"/>
    <col min="751" max="751" width="1.88671875" style="195" bestFit="1" customWidth="1"/>
    <col min="752" max="752" width="4.6640625" style="195" bestFit="1" customWidth="1"/>
    <col min="753" max="753" width="5.5546875" style="195" bestFit="1" customWidth="1"/>
    <col min="754" max="754" width="9.33203125" style="195" bestFit="1" customWidth="1"/>
    <col min="755" max="755" width="8.44140625" style="195" bestFit="1" customWidth="1"/>
    <col min="756" max="756" width="4.6640625" style="195" bestFit="1" customWidth="1"/>
    <col min="757" max="757" width="0.88671875" style="195" bestFit="1" customWidth="1"/>
    <col min="758" max="758" width="3.77734375" style="195" bestFit="1" customWidth="1"/>
    <col min="759" max="759" width="0.88671875" style="195" bestFit="1" customWidth="1"/>
    <col min="760" max="760" width="2.77734375" style="195" bestFit="1" customWidth="1"/>
    <col min="761" max="761" width="0.88671875" style="195" bestFit="1" customWidth="1"/>
    <col min="762" max="762" width="3.77734375" style="195" bestFit="1" customWidth="1"/>
    <col min="763" max="763" width="0.88671875" style="195" bestFit="1" customWidth="1"/>
    <col min="764" max="764" width="2.77734375" style="195" bestFit="1" customWidth="1"/>
    <col min="765" max="765" width="1.88671875" style="195" bestFit="1" customWidth="1"/>
    <col min="766" max="767" width="0.88671875" style="195" bestFit="1" customWidth="1"/>
    <col min="768" max="768" width="5.5546875" style="195" bestFit="1" customWidth="1"/>
    <col min="769" max="769" width="1.88671875" style="195" bestFit="1" customWidth="1"/>
    <col min="770" max="770" width="2.77734375" style="195" bestFit="1" customWidth="1"/>
    <col min="771" max="771" width="1.88671875" style="195" bestFit="1" customWidth="1"/>
    <col min="772" max="772" width="9.33203125" style="195" bestFit="1" customWidth="1"/>
    <col min="773" max="1001" width="8.88671875" style="195"/>
    <col min="1002" max="1003" width="4.6640625" style="195" bestFit="1" customWidth="1"/>
    <col min="1004" max="1004" width="1.88671875" style="195" bestFit="1" customWidth="1"/>
    <col min="1005" max="1006" width="2.77734375" style="195" bestFit="1" customWidth="1"/>
    <col min="1007" max="1007" width="1.88671875" style="195" bestFit="1" customWidth="1"/>
    <col min="1008" max="1008" width="4.6640625" style="195" bestFit="1" customWidth="1"/>
    <col min="1009" max="1009" width="5.5546875" style="195" bestFit="1" customWidth="1"/>
    <col min="1010" max="1010" width="9.33203125" style="195" bestFit="1" customWidth="1"/>
    <col min="1011" max="1011" width="8.44140625" style="195" bestFit="1" customWidth="1"/>
    <col min="1012" max="1012" width="4.6640625" style="195" bestFit="1" customWidth="1"/>
    <col min="1013" max="1013" width="0.88671875" style="195" bestFit="1" customWidth="1"/>
    <col min="1014" max="1014" width="3.77734375" style="195" bestFit="1" customWidth="1"/>
    <col min="1015" max="1015" width="0.88671875" style="195" bestFit="1" customWidth="1"/>
    <col min="1016" max="1016" width="2.77734375" style="195" bestFit="1" customWidth="1"/>
    <col min="1017" max="1017" width="0.88671875" style="195" bestFit="1" customWidth="1"/>
    <col min="1018" max="1018" width="3.77734375" style="195" bestFit="1" customWidth="1"/>
    <col min="1019" max="1019" width="0.88671875" style="195" bestFit="1" customWidth="1"/>
    <col min="1020" max="1020" width="2.77734375" style="195" bestFit="1" customWidth="1"/>
    <col min="1021" max="1021" width="1.88671875" style="195" bestFit="1" customWidth="1"/>
    <col min="1022" max="1023" width="0.88671875" style="195" bestFit="1" customWidth="1"/>
    <col min="1024" max="1024" width="5.5546875" style="195" bestFit="1" customWidth="1"/>
    <col min="1025" max="1025" width="1.88671875" style="195" bestFit="1" customWidth="1"/>
    <col min="1026" max="1026" width="2.77734375" style="195" bestFit="1" customWidth="1"/>
    <col min="1027" max="1027" width="1.88671875" style="195" bestFit="1" customWidth="1"/>
    <col min="1028" max="1028" width="9.33203125" style="195" bestFit="1" customWidth="1"/>
    <col min="1029" max="1257" width="8.88671875" style="195"/>
    <col min="1258" max="1259" width="4.6640625" style="195" bestFit="1" customWidth="1"/>
    <col min="1260" max="1260" width="1.88671875" style="195" bestFit="1" customWidth="1"/>
    <col min="1261" max="1262" width="2.77734375" style="195" bestFit="1" customWidth="1"/>
    <col min="1263" max="1263" width="1.88671875" style="195" bestFit="1" customWidth="1"/>
    <col min="1264" max="1264" width="4.6640625" style="195" bestFit="1" customWidth="1"/>
    <col min="1265" max="1265" width="5.5546875" style="195" bestFit="1" customWidth="1"/>
    <col min="1266" max="1266" width="9.33203125" style="195" bestFit="1" customWidth="1"/>
    <col min="1267" max="1267" width="8.44140625" style="195" bestFit="1" customWidth="1"/>
    <col min="1268" max="1268" width="4.6640625" style="195" bestFit="1" customWidth="1"/>
    <col min="1269" max="1269" width="0.88671875" style="195" bestFit="1" customWidth="1"/>
    <col min="1270" max="1270" width="3.77734375" style="195" bestFit="1" customWidth="1"/>
    <col min="1271" max="1271" width="0.88671875" style="195" bestFit="1" customWidth="1"/>
    <col min="1272" max="1272" width="2.77734375" style="195" bestFit="1" customWidth="1"/>
    <col min="1273" max="1273" width="0.88671875" style="195" bestFit="1" customWidth="1"/>
    <col min="1274" max="1274" width="3.77734375" style="195" bestFit="1" customWidth="1"/>
    <col min="1275" max="1275" width="0.88671875" style="195" bestFit="1" customWidth="1"/>
    <col min="1276" max="1276" width="2.77734375" style="195" bestFit="1" customWidth="1"/>
    <col min="1277" max="1277" width="1.88671875" style="195" bestFit="1" customWidth="1"/>
    <col min="1278" max="1279" width="0.88671875" style="195" bestFit="1" customWidth="1"/>
    <col min="1280" max="1280" width="5.5546875" style="195" bestFit="1" customWidth="1"/>
    <col min="1281" max="1281" width="1.88671875" style="195" bestFit="1" customWidth="1"/>
    <col min="1282" max="1282" width="2.77734375" style="195" bestFit="1" customWidth="1"/>
    <col min="1283" max="1283" width="1.88671875" style="195" bestFit="1" customWidth="1"/>
    <col min="1284" max="1284" width="9.33203125" style="195" bestFit="1" customWidth="1"/>
    <col min="1285" max="1513" width="8.88671875" style="195"/>
    <col min="1514" max="1515" width="4.6640625" style="195" bestFit="1" customWidth="1"/>
    <col min="1516" max="1516" width="1.88671875" style="195" bestFit="1" customWidth="1"/>
    <col min="1517" max="1518" width="2.77734375" style="195" bestFit="1" customWidth="1"/>
    <col min="1519" max="1519" width="1.88671875" style="195" bestFit="1" customWidth="1"/>
    <col min="1520" max="1520" width="4.6640625" style="195" bestFit="1" customWidth="1"/>
    <col min="1521" max="1521" width="5.5546875" style="195" bestFit="1" customWidth="1"/>
    <col min="1522" max="1522" width="9.33203125" style="195" bestFit="1" customWidth="1"/>
    <col min="1523" max="1523" width="8.44140625" style="195" bestFit="1" customWidth="1"/>
    <col min="1524" max="1524" width="4.6640625" style="195" bestFit="1" customWidth="1"/>
    <col min="1525" max="1525" width="0.88671875" style="195" bestFit="1" customWidth="1"/>
    <col min="1526" max="1526" width="3.77734375" style="195" bestFit="1" customWidth="1"/>
    <col min="1527" max="1527" width="0.88671875" style="195" bestFit="1" customWidth="1"/>
    <col min="1528" max="1528" width="2.77734375" style="195" bestFit="1" customWidth="1"/>
    <col min="1529" max="1529" width="0.88671875" style="195" bestFit="1" customWidth="1"/>
    <col min="1530" max="1530" width="3.77734375" style="195" bestFit="1" customWidth="1"/>
    <col min="1531" max="1531" width="0.88671875" style="195" bestFit="1" customWidth="1"/>
    <col min="1532" max="1532" width="2.77734375" style="195" bestFit="1" customWidth="1"/>
    <col min="1533" max="1533" width="1.88671875" style="195" bestFit="1" customWidth="1"/>
    <col min="1534" max="1535" width="0.88671875" style="195" bestFit="1" customWidth="1"/>
    <col min="1536" max="1536" width="5.5546875" style="195" bestFit="1" customWidth="1"/>
    <col min="1537" max="1537" width="1.88671875" style="195" bestFit="1" customWidth="1"/>
    <col min="1538" max="1538" width="2.77734375" style="195" bestFit="1" customWidth="1"/>
    <col min="1539" max="1539" width="1.88671875" style="195" bestFit="1" customWidth="1"/>
    <col min="1540" max="1540" width="9.33203125" style="195" bestFit="1" customWidth="1"/>
    <col min="1541" max="1769" width="8.88671875" style="195"/>
    <col min="1770" max="1771" width="4.6640625" style="195" bestFit="1" customWidth="1"/>
    <col min="1772" max="1772" width="1.88671875" style="195" bestFit="1" customWidth="1"/>
    <col min="1773" max="1774" width="2.77734375" style="195" bestFit="1" customWidth="1"/>
    <col min="1775" max="1775" width="1.88671875" style="195" bestFit="1" customWidth="1"/>
    <col min="1776" max="1776" width="4.6640625" style="195" bestFit="1" customWidth="1"/>
    <col min="1777" max="1777" width="5.5546875" style="195" bestFit="1" customWidth="1"/>
    <col min="1778" max="1778" width="9.33203125" style="195" bestFit="1" customWidth="1"/>
    <col min="1779" max="1779" width="8.44140625" style="195" bestFit="1" customWidth="1"/>
    <col min="1780" max="1780" width="4.6640625" style="195" bestFit="1" customWidth="1"/>
    <col min="1781" max="1781" width="0.88671875" style="195" bestFit="1" customWidth="1"/>
    <col min="1782" max="1782" width="3.77734375" style="195" bestFit="1" customWidth="1"/>
    <col min="1783" max="1783" width="0.88671875" style="195" bestFit="1" customWidth="1"/>
    <col min="1784" max="1784" width="2.77734375" style="195" bestFit="1" customWidth="1"/>
    <col min="1785" max="1785" width="0.88671875" style="195" bestFit="1" customWidth="1"/>
    <col min="1786" max="1786" width="3.77734375" style="195" bestFit="1" customWidth="1"/>
    <col min="1787" max="1787" width="0.88671875" style="195" bestFit="1" customWidth="1"/>
    <col min="1788" max="1788" width="2.77734375" style="195" bestFit="1" customWidth="1"/>
    <col min="1789" max="1789" width="1.88671875" style="195" bestFit="1" customWidth="1"/>
    <col min="1790" max="1791" width="0.88671875" style="195" bestFit="1" customWidth="1"/>
    <col min="1792" max="1792" width="5.5546875" style="195" bestFit="1" customWidth="1"/>
    <col min="1793" max="1793" width="1.88671875" style="195" bestFit="1" customWidth="1"/>
    <col min="1794" max="1794" width="2.77734375" style="195" bestFit="1" customWidth="1"/>
    <col min="1795" max="1795" width="1.88671875" style="195" bestFit="1" customWidth="1"/>
    <col min="1796" max="1796" width="9.33203125" style="195" bestFit="1" customWidth="1"/>
    <col min="1797" max="2025" width="8.88671875" style="195"/>
    <col min="2026" max="2027" width="4.6640625" style="195" bestFit="1" customWidth="1"/>
    <col min="2028" max="2028" width="1.88671875" style="195" bestFit="1" customWidth="1"/>
    <col min="2029" max="2030" width="2.77734375" style="195" bestFit="1" customWidth="1"/>
    <col min="2031" max="2031" width="1.88671875" style="195" bestFit="1" customWidth="1"/>
    <col min="2032" max="2032" width="4.6640625" style="195" bestFit="1" customWidth="1"/>
    <col min="2033" max="2033" width="5.5546875" style="195" bestFit="1" customWidth="1"/>
    <col min="2034" max="2034" width="9.33203125" style="195" bestFit="1" customWidth="1"/>
    <col min="2035" max="2035" width="8.44140625" style="195" bestFit="1" customWidth="1"/>
    <col min="2036" max="2036" width="4.6640625" style="195" bestFit="1" customWidth="1"/>
    <col min="2037" max="2037" width="0.88671875" style="195" bestFit="1" customWidth="1"/>
    <col min="2038" max="2038" width="3.77734375" style="195" bestFit="1" customWidth="1"/>
    <col min="2039" max="2039" width="0.88671875" style="195" bestFit="1" customWidth="1"/>
    <col min="2040" max="2040" width="2.77734375" style="195" bestFit="1" customWidth="1"/>
    <col min="2041" max="2041" width="0.88671875" style="195" bestFit="1" customWidth="1"/>
    <col min="2042" max="2042" width="3.77734375" style="195" bestFit="1" customWidth="1"/>
    <col min="2043" max="2043" width="0.88671875" style="195" bestFit="1" customWidth="1"/>
    <col min="2044" max="2044" width="2.77734375" style="195" bestFit="1" customWidth="1"/>
    <col min="2045" max="2045" width="1.88671875" style="195" bestFit="1" customWidth="1"/>
    <col min="2046" max="2047" width="0.88671875" style="195" bestFit="1" customWidth="1"/>
    <col min="2048" max="2048" width="5.5546875" style="195" bestFit="1" customWidth="1"/>
    <col min="2049" max="2049" width="1.88671875" style="195" bestFit="1" customWidth="1"/>
    <col min="2050" max="2050" width="2.77734375" style="195" bestFit="1" customWidth="1"/>
    <col min="2051" max="2051" width="1.88671875" style="195" bestFit="1" customWidth="1"/>
    <col min="2052" max="2052" width="9.33203125" style="195" bestFit="1" customWidth="1"/>
    <col min="2053" max="2281" width="8.88671875" style="195"/>
    <col min="2282" max="2283" width="4.6640625" style="195" bestFit="1" customWidth="1"/>
    <col min="2284" max="2284" width="1.88671875" style="195" bestFit="1" customWidth="1"/>
    <col min="2285" max="2286" width="2.77734375" style="195" bestFit="1" customWidth="1"/>
    <col min="2287" max="2287" width="1.88671875" style="195" bestFit="1" customWidth="1"/>
    <col min="2288" max="2288" width="4.6640625" style="195" bestFit="1" customWidth="1"/>
    <col min="2289" max="2289" width="5.5546875" style="195" bestFit="1" customWidth="1"/>
    <col min="2290" max="2290" width="9.33203125" style="195" bestFit="1" customWidth="1"/>
    <col min="2291" max="2291" width="8.44140625" style="195" bestFit="1" customWidth="1"/>
    <col min="2292" max="2292" width="4.6640625" style="195" bestFit="1" customWidth="1"/>
    <col min="2293" max="2293" width="0.88671875" style="195" bestFit="1" customWidth="1"/>
    <col min="2294" max="2294" width="3.77734375" style="195" bestFit="1" customWidth="1"/>
    <col min="2295" max="2295" width="0.88671875" style="195" bestFit="1" customWidth="1"/>
    <col min="2296" max="2296" width="2.77734375" style="195" bestFit="1" customWidth="1"/>
    <col min="2297" max="2297" width="0.88671875" style="195" bestFit="1" customWidth="1"/>
    <col min="2298" max="2298" width="3.77734375" style="195" bestFit="1" customWidth="1"/>
    <col min="2299" max="2299" width="0.88671875" style="195" bestFit="1" customWidth="1"/>
    <col min="2300" max="2300" width="2.77734375" style="195" bestFit="1" customWidth="1"/>
    <col min="2301" max="2301" width="1.88671875" style="195" bestFit="1" customWidth="1"/>
    <col min="2302" max="2303" width="0.88671875" style="195" bestFit="1" customWidth="1"/>
    <col min="2304" max="2304" width="5.5546875" style="195" bestFit="1" customWidth="1"/>
    <col min="2305" max="2305" width="1.88671875" style="195" bestFit="1" customWidth="1"/>
    <col min="2306" max="2306" width="2.77734375" style="195" bestFit="1" customWidth="1"/>
    <col min="2307" max="2307" width="1.88671875" style="195" bestFit="1" customWidth="1"/>
    <col min="2308" max="2308" width="9.33203125" style="195" bestFit="1" customWidth="1"/>
    <col min="2309" max="2537" width="8.88671875" style="195"/>
    <col min="2538" max="2539" width="4.6640625" style="195" bestFit="1" customWidth="1"/>
    <col min="2540" max="2540" width="1.88671875" style="195" bestFit="1" customWidth="1"/>
    <col min="2541" max="2542" width="2.77734375" style="195" bestFit="1" customWidth="1"/>
    <col min="2543" max="2543" width="1.88671875" style="195" bestFit="1" customWidth="1"/>
    <col min="2544" max="2544" width="4.6640625" style="195" bestFit="1" customWidth="1"/>
    <col min="2545" max="2545" width="5.5546875" style="195" bestFit="1" customWidth="1"/>
    <col min="2546" max="2546" width="9.33203125" style="195" bestFit="1" customWidth="1"/>
    <col min="2547" max="2547" width="8.44140625" style="195" bestFit="1" customWidth="1"/>
    <col min="2548" max="2548" width="4.6640625" style="195" bestFit="1" customWidth="1"/>
    <col min="2549" max="2549" width="0.88671875" style="195" bestFit="1" customWidth="1"/>
    <col min="2550" max="2550" width="3.77734375" style="195" bestFit="1" customWidth="1"/>
    <col min="2551" max="2551" width="0.88671875" style="195" bestFit="1" customWidth="1"/>
    <col min="2552" max="2552" width="2.77734375" style="195" bestFit="1" customWidth="1"/>
    <col min="2553" max="2553" width="0.88671875" style="195" bestFit="1" customWidth="1"/>
    <col min="2554" max="2554" width="3.77734375" style="195" bestFit="1" customWidth="1"/>
    <col min="2555" max="2555" width="0.88671875" style="195" bestFit="1" customWidth="1"/>
    <col min="2556" max="2556" width="2.77734375" style="195" bestFit="1" customWidth="1"/>
    <col min="2557" max="2557" width="1.88671875" style="195" bestFit="1" customWidth="1"/>
    <col min="2558" max="2559" width="0.88671875" style="195" bestFit="1" customWidth="1"/>
    <col min="2560" max="2560" width="5.5546875" style="195" bestFit="1" customWidth="1"/>
    <col min="2561" max="2561" width="1.88671875" style="195" bestFit="1" customWidth="1"/>
    <col min="2562" max="2562" width="2.77734375" style="195" bestFit="1" customWidth="1"/>
    <col min="2563" max="2563" width="1.88671875" style="195" bestFit="1" customWidth="1"/>
    <col min="2564" max="2564" width="9.33203125" style="195" bestFit="1" customWidth="1"/>
    <col min="2565" max="2793" width="8.88671875" style="195"/>
    <col min="2794" max="2795" width="4.6640625" style="195" bestFit="1" customWidth="1"/>
    <col min="2796" max="2796" width="1.88671875" style="195" bestFit="1" customWidth="1"/>
    <col min="2797" max="2798" width="2.77734375" style="195" bestFit="1" customWidth="1"/>
    <col min="2799" max="2799" width="1.88671875" style="195" bestFit="1" customWidth="1"/>
    <col min="2800" max="2800" width="4.6640625" style="195" bestFit="1" customWidth="1"/>
    <col min="2801" max="2801" width="5.5546875" style="195" bestFit="1" customWidth="1"/>
    <col min="2802" max="2802" width="9.33203125" style="195" bestFit="1" customWidth="1"/>
    <col min="2803" max="2803" width="8.44140625" style="195" bestFit="1" customWidth="1"/>
    <col min="2804" max="2804" width="4.6640625" style="195" bestFit="1" customWidth="1"/>
    <col min="2805" max="2805" width="0.88671875" style="195" bestFit="1" customWidth="1"/>
    <col min="2806" max="2806" width="3.77734375" style="195" bestFit="1" customWidth="1"/>
    <col min="2807" max="2807" width="0.88671875" style="195" bestFit="1" customWidth="1"/>
    <col min="2808" max="2808" width="2.77734375" style="195" bestFit="1" customWidth="1"/>
    <col min="2809" max="2809" width="0.88671875" style="195" bestFit="1" customWidth="1"/>
    <col min="2810" max="2810" width="3.77734375" style="195" bestFit="1" customWidth="1"/>
    <col min="2811" max="2811" width="0.88671875" style="195" bestFit="1" customWidth="1"/>
    <col min="2812" max="2812" width="2.77734375" style="195" bestFit="1" customWidth="1"/>
    <col min="2813" max="2813" width="1.88671875" style="195" bestFit="1" customWidth="1"/>
    <col min="2814" max="2815" width="0.88671875" style="195" bestFit="1" customWidth="1"/>
    <col min="2816" max="2816" width="5.5546875" style="195" bestFit="1" customWidth="1"/>
    <col min="2817" max="2817" width="1.88671875" style="195" bestFit="1" customWidth="1"/>
    <col min="2818" max="2818" width="2.77734375" style="195" bestFit="1" customWidth="1"/>
    <col min="2819" max="2819" width="1.88671875" style="195" bestFit="1" customWidth="1"/>
    <col min="2820" max="2820" width="9.33203125" style="195" bestFit="1" customWidth="1"/>
    <col min="2821" max="3049" width="8.88671875" style="195"/>
    <col min="3050" max="3051" width="4.6640625" style="195" bestFit="1" customWidth="1"/>
    <col min="3052" max="3052" width="1.88671875" style="195" bestFit="1" customWidth="1"/>
    <col min="3053" max="3054" width="2.77734375" style="195" bestFit="1" customWidth="1"/>
    <col min="3055" max="3055" width="1.88671875" style="195" bestFit="1" customWidth="1"/>
    <col min="3056" max="3056" width="4.6640625" style="195" bestFit="1" customWidth="1"/>
    <col min="3057" max="3057" width="5.5546875" style="195" bestFit="1" customWidth="1"/>
    <col min="3058" max="3058" width="9.33203125" style="195" bestFit="1" customWidth="1"/>
    <col min="3059" max="3059" width="8.44140625" style="195" bestFit="1" customWidth="1"/>
    <col min="3060" max="3060" width="4.6640625" style="195" bestFit="1" customWidth="1"/>
    <col min="3061" max="3061" width="0.88671875" style="195" bestFit="1" customWidth="1"/>
    <col min="3062" max="3062" width="3.77734375" style="195" bestFit="1" customWidth="1"/>
    <col min="3063" max="3063" width="0.88671875" style="195" bestFit="1" customWidth="1"/>
    <col min="3064" max="3064" width="2.77734375" style="195" bestFit="1" customWidth="1"/>
    <col min="3065" max="3065" width="0.88671875" style="195" bestFit="1" customWidth="1"/>
    <col min="3066" max="3066" width="3.77734375" style="195" bestFit="1" customWidth="1"/>
    <col min="3067" max="3067" width="0.88671875" style="195" bestFit="1" customWidth="1"/>
    <col min="3068" max="3068" width="2.77734375" style="195" bestFit="1" customWidth="1"/>
    <col min="3069" max="3069" width="1.88671875" style="195" bestFit="1" customWidth="1"/>
    <col min="3070" max="3071" width="0.88671875" style="195" bestFit="1" customWidth="1"/>
    <col min="3072" max="3072" width="5.5546875" style="195" bestFit="1" customWidth="1"/>
    <col min="3073" max="3073" width="1.88671875" style="195" bestFit="1" customWidth="1"/>
    <col min="3074" max="3074" width="2.77734375" style="195" bestFit="1" customWidth="1"/>
    <col min="3075" max="3075" width="1.88671875" style="195" bestFit="1" customWidth="1"/>
    <col min="3076" max="3076" width="9.33203125" style="195" bestFit="1" customWidth="1"/>
    <col min="3077" max="3305" width="8.88671875" style="195"/>
    <col min="3306" max="3307" width="4.6640625" style="195" bestFit="1" customWidth="1"/>
    <col min="3308" max="3308" width="1.88671875" style="195" bestFit="1" customWidth="1"/>
    <col min="3309" max="3310" width="2.77734375" style="195" bestFit="1" customWidth="1"/>
    <col min="3311" max="3311" width="1.88671875" style="195" bestFit="1" customWidth="1"/>
    <col min="3312" max="3312" width="4.6640625" style="195" bestFit="1" customWidth="1"/>
    <col min="3313" max="3313" width="5.5546875" style="195" bestFit="1" customWidth="1"/>
    <col min="3314" max="3314" width="9.33203125" style="195" bestFit="1" customWidth="1"/>
    <col min="3315" max="3315" width="8.44140625" style="195" bestFit="1" customWidth="1"/>
    <col min="3316" max="3316" width="4.6640625" style="195" bestFit="1" customWidth="1"/>
    <col min="3317" max="3317" width="0.88671875" style="195" bestFit="1" customWidth="1"/>
    <col min="3318" max="3318" width="3.77734375" style="195" bestFit="1" customWidth="1"/>
    <col min="3319" max="3319" width="0.88671875" style="195" bestFit="1" customWidth="1"/>
    <col min="3320" max="3320" width="2.77734375" style="195" bestFit="1" customWidth="1"/>
    <col min="3321" max="3321" width="0.88671875" style="195" bestFit="1" customWidth="1"/>
    <col min="3322" max="3322" width="3.77734375" style="195" bestFit="1" customWidth="1"/>
    <col min="3323" max="3323" width="0.88671875" style="195" bestFit="1" customWidth="1"/>
    <col min="3324" max="3324" width="2.77734375" style="195" bestFit="1" customWidth="1"/>
    <col min="3325" max="3325" width="1.88671875" style="195" bestFit="1" customWidth="1"/>
    <col min="3326" max="3327" width="0.88671875" style="195" bestFit="1" customWidth="1"/>
    <col min="3328" max="3328" width="5.5546875" style="195" bestFit="1" customWidth="1"/>
    <col min="3329" max="3329" width="1.88671875" style="195" bestFit="1" customWidth="1"/>
    <col min="3330" max="3330" width="2.77734375" style="195" bestFit="1" customWidth="1"/>
    <col min="3331" max="3331" width="1.88671875" style="195" bestFit="1" customWidth="1"/>
    <col min="3332" max="3332" width="9.33203125" style="195" bestFit="1" customWidth="1"/>
    <col min="3333" max="3561" width="8.88671875" style="195"/>
    <col min="3562" max="3563" width="4.6640625" style="195" bestFit="1" customWidth="1"/>
    <col min="3564" max="3564" width="1.88671875" style="195" bestFit="1" customWidth="1"/>
    <col min="3565" max="3566" width="2.77734375" style="195" bestFit="1" customWidth="1"/>
    <col min="3567" max="3567" width="1.88671875" style="195" bestFit="1" customWidth="1"/>
    <col min="3568" max="3568" width="4.6640625" style="195" bestFit="1" customWidth="1"/>
    <col min="3569" max="3569" width="5.5546875" style="195" bestFit="1" customWidth="1"/>
    <col min="3570" max="3570" width="9.33203125" style="195" bestFit="1" customWidth="1"/>
    <col min="3571" max="3571" width="8.44140625" style="195" bestFit="1" customWidth="1"/>
    <col min="3572" max="3572" width="4.6640625" style="195" bestFit="1" customWidth="1"/>
    <col min="3573" max="3573" width="0.88671875" style="195" bestFit="1" customWidth="1"/>
    <col min="3574" max="3574" width="3.77734375" style="195" bestFit="1" customWidth="1"/>
    <col min="3575" max="3575" width="0.88671875" style="195" bestFit="1" customWidth="1"/>
    <col min="3576" max="3576" width="2.77734375" style="195" bestFit="1" customWidth="1"/>
    <col min="3577" max="3577" width="0.88671875" style="195" bestFit="1" customWidth="1"/>
    <col min="3578" max="3578" width="3.77734375" style="195" bestFit="1" customWidth="1"/>
    <col min="3579" max="3579" width="0.88671875" style="195" bestFit="1" customWidth="1"/>
    <col min="3580" max="3580" width="2.77734375" style="195" bestFit="1" customWidth="1"/>
    <col min="3581" max="3581" width="1.88671875" style="195" bestFit="1" customWidth="1"/>
    <col min="3582" max="3583" width="0.88671875" style="195" bestFit="1" customWidth="1"/>
    <col min="3584" max="3584" width="5.5546875" style="195" bestFit="1" customWidth="1"/>
    <col min="3585" max="3585" width="1.88671875" style="195" bestFit="1" customWidth="1"/>
    <col min="3586" max="3586" width="2.77734375" style="195" bestFit="1" customWidth="1"/>
    <col min="3587" max="3587" width="1.88671875" style="195" bestFit="1" customWidth="1"/>
    <col min="3588" max="3588" width="9.33203125" style="195" bestFit="1" customWidth="1"/>
    <col min="3589" max="3817" width="8.88671875" style="195"/>
    <col min="3818" max="3819" width="4.6640625" style="195" bestFit="1" customWidth="1"/>
    <col min="3820" max="3820" width="1.88671875" style="195" bestFit="1" customWidth="1"/>
    <col min="3821" max="3822" width="2.77734375" style="195" bestFit="1" customWidth="1"/>
    <col min="3823" max="3823" width="1.88671875" style="195" bestFit="1" customWidth="1"/>
    <col min="3824" max="3824" width="4.6640625" style="195" bestFit="1" customWidth="1"/>
    <col min="3825" max="3825" width="5.5546875" style="195" bestFit="1" customWidth="1"/>
    <col min="3826" max="3826" width="9.33203125" style="195" bestFit="1" customWidth="1"/>
    <col min="3827" max="3827" width="8.44140625" style="195" bestFit="1" customWidth="1"/>
    <col min="3828" max="3828" width="4.6640625" style="195" bestFit="1" customWidth="1"/>
    <col min="3829" max="3829" width="0.88671875" style="195" bestFit="1" customWidth="1"/>
    <col min="3830" max="3830" width="3.77734375" style="195" bestFit="1" customWidth="1"/>
    <col min="3831" max="3831" width="0.88671875" style="195" bestFit="1" customWidth="1"/>
    <col min="3832" max="3832" width="2.77734375" style="195" bestFit="1" customWidth="1"/>
    <col min="3833" max="3833" width="0.88671875" style="195" bestFit="1" customWidth="1"/>
    <col min="3834" max="3834" width="3.77734375" style="195" bestFit="1" customWidth="1"/>
    <col min="3835" max="3835" width="0.88671875" style="195" bestFit="1" customWidth="1"/>
    <col min="3836" max="3836" width="2.77734375" style="195" bestFit="1" customWidth="1"/>
    <col min="3837" max="3837" width="1.88671875" style="195" bestFit="1" customWidth="1"/>
    <col min="3838" max="3839" width="0.88671875" style="195" bestFit="1" customWidth="1"/>
    <col min="3840" max="3840" width="5.5546875" style="195" bestFit="1" customWidth="1"/>
    <col min="3841" max="3841" width="1.88671875" style="195" bestFit="1" customWidth="1"/>
    <col min="3842" max="3842" width="2.77734375" style="195" bestFit="1" customWidth="1"/>
    <col min="3843" max="3843" width="1.88671875" style="195" bestFit="1" customWidth="1"/>
    <col min="3844" max="3844" width="9.33203125" style="195" bestFit="1" customWidth="1"/>
    <col min="3845" max="4073" width="8.88671875" style="195"/>
    <col min="4074" max="4075" width="4.6640625" style="195" bestFit="1" customWidth="1"/>
    <col min="4076" max="4076" width="1.88671875" style="195" bestFit="1" customWidth="1"/>
    <col min="4077" max="4078" width="2.77734375" style="195" bestFit="1" customWidth="1"/>
    <col min="4079" max="4079" width="1.88671875" style="195" bestFit="1" customWidth="1"/>
    <col min="4080" max="4080" width="4.6640625" style="195" bestFit="1" customWidth="1"/>
    <col min="4081" max="4081" width="5.5546875" style="195" bestFit="1" customWidth="1"/>
    <col min="4082" max="4082" width="9.33203125" style="195" bestFit="1" customWidth="1"/>
    <col min="4083" max="4083" width="8.44140625" style="195" bestFit="1" customWidth="1"/>
    <col min="4084" max="4084" width="4.6640625" style="195" bestFit="1" customWidth="1"/>
    <col min="4085" max="4085" width="0.88671875" style="195" bestFit="1" customWidth="1"/>
    <col min="4086" max="4086" width="3.77734375" style="195" bestFit="1" customWidth="1"/>
    <col min="4087" max="4087" width="0.88671875" style="195" bestFit="1" customWidth="1"/>
    <col min="4088" max="4088" width="2.77734375" style="195" bestFit="1" customWidth="1"/>
    <col min="4089" max="4089" width="0.88671875" style="195" bestFit="1" customWidth="1"/>
    <col min="4090" max="4090" width="3.77734375" style="195" bestFit="1" customWidth="1"/>
    <col min="4091" max="4091" width="0.88671875" style="195" bestFit="1" customWidth="1"/>
    <col min="4092" max="4092" width="2.77734375" style="195" bestFit="1" customWidth="1"/>
    <col min="4093" max="4093" width="1.88671875" style="195" bestFit="1" customWidth="1"/>
    <col min="4094" max="4095" width="0.88671875" style="195" bestFit="1" customWidth="1"/>
    <col min="4096" max="4096" width="5.5546875" style="195" bestFit="1" customWidth="1"/>
    <col min="4097" max="4097" width="1.88671875" style="195" bestFit="1" customWidth="1"/>
    <col min="4098" max="4098" width="2.77734375" style="195" bestFit="1" customWidth="1"/>
    <col min="4099" max="4099" width="1.88671875" style="195" bestFit="1" customWidth="1"/>
    <col min="4100" max="4100" width="9.33203125" style="195" bestFit="1" customWidth="1"/>
    <col min="4101" max="4329" width="8.88671875" style="195"/>
    <col min="4330" max="4331" width="4.6640625" style="195" bestFit="1" customWidth="1"/>
    <col min="4332" max="4332" width="1.88671875" style="195" bestFit="1" customWidth="1"/>
    <col min="4333" max="4334" width="2.77734375" style="195" bestFit="1" customWidth="1"/>
    <col min="4335" max="4335" width="1.88671875" style="195" bestFit="1" customWidth="1"/>
    <col min="4336" max="4336" width="4.6640625" style="195" bestFit="1" customWidth="1"/>
    <col min="4337" max="4337" width="5.5546875" style="195" bestFit="1" customWidth="1"/>
    <col min="4338" max="4338" width="9.33203125" style="195" bestFit="1" customWidth="1"/>
    <col min="4339" max="4339" width="8.44140625" style="195" bestFit="1" customWidth="1"/>
    <col min="4340" max="4340" width="4.6640625" style="195" bestFit="1" customWidth="1"/>
    <col min="4341" max="4341" width="0.88671875" style="195" bestFit="1" customWidth="1"/>
    <col min="4342" max="4342" width="3.77734375" style="195" bestFit="1" customWidth="1"/>
    <col min="4343" max="4343" width="0.88671875" style="195" bestFit="1" customWidth="1"/>
    <col min="4344" max="4344" width="2.77734375" style="195" bestFit="1" customWidth="1"/>
    <col min="4345" max="4345" width="0.88671875" style="195" bestFit="1" customWidth="1"/>
    <col min="4346" max="4346" width="3.77734375" style="195" bestFit="1" customWidth="1"/>
    <col min="4347" max="4347" width="0.88671875" style="195" bestFit="1" customWidth="1"/>
    <col min="4348" max="4348" width="2.77734375" style="195" bestFit="1" customWidth="1"/>
    <col min="4349" max="4349" width="1.88671875" style="195" bestFit="1" customWidth="1"/>
    <col min="4350" max="4351" width="0.88671875" style="195" bestFit="1" customWidth="1"/>
    <col min="4352" max="4352" width="5.5546875" style="195" bestFit="1" customWidth="1"/>
    <col min="4353" max="4353" width="1.88671875" style="195" bestFit="1" customWidth="1"/>
    <col min="4354" max="4354" width="2.77734375" style="195" bestFit="1" customWidth="1"/>
    <col min="4355" max="4355" width="1.88671875" style="195" bestFit="1" customWidth="1"/>
    <col min="4356" max="4356" width="9.33203125" style="195" bestFit="1" customWidth="1"/>
    <col min="4357" max="4585" width="8.88671875" style="195"/>
    <col min="4586" max="4587" width="4.6640625" style="195" bestFit="1" customWidth="1"/>
    <col min="4588" max="4588" width="1.88671875" style="195" bestFit="1" customWidth="1"/>
    <col min="4589" max="4590" width="2.77734375" style="195" bestFit="1" customWidth="1"/>
    <col min="4591" max="4591" width="1.88671875" style="195" bestFit="1" customWidth="1"/>
    <col min="4592" max="4592" width="4.6640625" style="195" bestFit="1" customWidth="1"/>
    <col min="4593" max="4593" width="5.5546875" style="195" bestFit="1" customWidth="1"/>
    <col min="4594" max="4594" width="9.33203125" style="195" bestFit="1" customWidth="1"/>
    <col min="4595" max="4595" width="8.44140625" style="195" bestFit="1" customWidth="1"/>
    <col min="4596" max="4596" width="4.6640625" style="195" bestFit="1" customWidth="1"/>
    <col min="4597" max="4597" width="0.88671875" style="195" bestFit="1" customWidth="1"/>
    <col min="4598" max="4598" width="3.77734375" style="195" bestFit="1" customWidth="1"/>
    <col min="4599" max="4599" width="0.88671875" style="195" bestFit="1" customWidth="1"/>
    <col min="4600" max="4600" width="2.77734375" style="195" bestFit="1" customWidth="1"/>
    <col min="4601" max="4601" width="0.88671875" style="195" bestFit="1" customWidth="1"/>
    <col min="4602" max="4602" width="3.77734375" style="195" bestFit="1" customWidth="1"/>
    <col min="4603" max="4603" width="0.88671875" style="195" bestFit="1" customWidth="1"/>
    <col min="4604" max="4604" width="2.77734375" style="195" bestFit="1" customWidth="1"/>
    <col min="4605" max="4605" width="1.88671875" style="195" bestFit="1" customWidth="1"/>
    <col min="4606" max="4607" width="0.88671875" style="195" bestFit="1" customWidth="1"/>
    <col min="4608" max="4608" width="5.5546875" style="195" bestFit="1" customWidth="1"/>
    <col min="4609" max="4609" width="1.88671875" style="195" bestFit="1" customWidth="1"/>
    <col min="4610" max="4610" width="2.77734375" style="195" bestFit="1" customWidth="1"/>
    <col min="4611" max="4611" width="1.88671875" style="195" bestFit="1" customWidth="1"/>
    <col min="4612" max="4612" width="9.33203125" style="195" bestFit="1" customWidth="1"/>
    <col min="4613" max="4841" width="8.88671875" style="195"/>
    <col min="4842" max="4843" width="4.6640625" style="195" bestFit="1" customWidth="1"/>
    <col min="4844" max="4844" width="1.88671875" style="195" bestFit="1" customWidth="1"/>
    <col min="4845" max="4846" width="2.77734375" style="195" bestFit="1" customWidth="1"/>
    <col min="4847" max="4847" width="1.88671875" style="195" bestFit="1" customWidth="1"/>
    <col min="4848" max="4848" width="4.6640625" style="195" bestFit="1" customWidth="1"/>
    <col min="4849" max="4849" width="5.5546875" style="195" bestFit="1" customWidth="1"/>
    <col min="4850" max="4850" width="9.33203125" style="195" bestFit="1" customWidth="1"/>
    <col min="4851" max="4851" width="8.44140625" style="195" bestFit="1" customWidth="1"/>
    <col min="4852" max="4852" width="4.6640625" style="195" bestFit="1" customWidth="1"/>
    <col min="4853" max="4853" width="0.88671875" style="195" bestFit="1" customWidth="1"/>
    <col min="4854" max="4854" width="3.77734375" style="195" bestFit="1" customWidth="1"/>
    <col min="4855" max="4855" width="0.88671875" style="195" bestFit="1" customWidth="1"/>
    <col min="4856" max="4856" width="2.77734375" style="195" bestFit="1" customWidth="1"/>
    <col min="4857" max="4857" width="0.88671875" style="195" bestFit="1" customWidth="1"/>
    <col min="4858" max="4858" width="3.77734375" style="195" bestFit="1" customWidth="1"/>
    <col min="4859" max="4859" width="0.88671875" style="195" bestFit="1" customWidth="1"/>
    <col min="4860" max="4860" width="2.77734375" style="195" bestFit="1" customWidth="1"/>
    <col min="4861" max="4861" width="1.88671875" style="195" bestFit="1" customWidth="1"/>
    <col min="4862" max="4863" width="0.88671875" style="195" bestFit="1" customWidth="1"/>
    <col min="4864" max="4864" width="5.5546875" style="195" bestFit="1" customWidth="1"/>
    <col min="4865" max="4865" width="1.88671875" style="195" bestFit="1" customWidth="1"/>
    <col min="4866" max="4866" width="2.77734375" style="195" bestFit="1" customWidth="1"/>
    <col min="4867" max="4867" width="1.88671875" style="195" bestFit="1" customWidth="1"/>
    <col min="4868" max="4868" width="9.33203125" style="195" bestFit="1" customWidth="1"/>
    <col min="4869" max="5097" width="8.88671875" style="195"/>
    <col min="5098" max="5099" width="4.6640625" style="195" bestFit="1" customWidth="1"/>
    <col min="5100" max="5100" width="1.88671875" style="195" bestFit="1" customWidth="1"/>
    <col min="5101" max="5102" width="2.77734375" style="195" bestFit="1" customWidth="1"/>
    <col min="5103" max="5103" width="1.88671875" style="195" bestFit="1" customWidth="1"/>
    <col min="5104" max="5104" width="4.6640625" style="195" bestFit="1" customWidth="1"/>
    <col min="5105" max="5105" width="5.5546875" style="195" bestFit="1" customWidth="1"/>
    <col min="5106" max="5106" width="9.33203125" style="195" bestFit="1" customWidth="1"/>
    <col min="5107" max="5107" width="8.44140625" style="195" bestFit="1" customWidth="1"/>
    <col min="5108" max="5108" width="4.6640625" style="195" bestFit="1" customWidth="1"/>
    <col min="5109" max="5109" width="0.88671875" style="195" bestFit="1" customWidth="1"/>
    <col min="5110" max="5110" width="3.77734375" style="195" bestFit="1" customWidth="1"/>
    <col min="5111" max="5111" width="0.88671875" style="195" bestFit="1" customWidth="1"/>
    <col min="5112" max="5112" width="2.77734375" style="195" bestFit="1" customWidth="1"/>
    <col min="5113" max="5113" width="0.88671875" style="195" bestFit="1" customWidth="1"/>
    <col min="5114" max="5114" width="3.77734375" style="195" bestFit="1" customWidth="1"/>
    <col min="5115" max="5115" width="0.88671875" style="195" bestFit="1" customWidth="1"/>
    <col min="5116" max="5116" width="2.77734375" style="195" bestFit="1" customWidth="1"/>
    <col min="5117" max="5117" width="1.88671875" style="195" bestFit="1" customWidth="1"/>
    <col min="5118" max="5119" width="0.88671875" style="195" bestFit="1" customWidth="1"/>
    <col min="5120" max="5120" width="5.5546875" style="195" bestFit="1" customWidth="1"/>
    <col min="5121" max="5121" width="1.88671875" style="195" bestFit="1" customWidth="1"/>
    <col min="5122" max="5122" width="2.77734375" style="195" bestFit="1" customWidth="1"/>
    <col min="5123" max="5123" width="1.88671875" style="195" bestFit="1" customWidth="1"/>
    <col min="5124" max="5124" width="9.33203125" style="195" bestFit="1" customWidth="1"/>
    <col min="5125" max="5353" width="8.88671875" style="195"/>
    <col min="5354" max="5355" width="4.6640625" style="195" bestFit="1" customWidth="1"/>
    <col min="5356" max="5356" width="1.88671875" style="195" bestFit="1" customWidth="1"/>
    <col min="5357" max="5358" width="2.77734375" style="195" bestFit="1" customWidth="1"/>
    <col min="5359" max="5359" width="1.88671875" style="195" bestFit="1" customWidth="1"/>
    <col min="5360" max="5360" width="4.6640625" style="195" bestFit="1" customWidth="1"/>
    <col min="5361" max="5361" width="5.5546875" style="195" bestFit="1" customWidth="1"/>
    <col min="5362" max="5362" width="9.33203125" style="195" bestFit="1" customWidth="1"/>
    <col min="5363" max="5363" width="8.44140625" style="195" bestFit="1" customWidth="1"/>
    <col min="5364" max="5364" width="4.6640625" style="195" bestFit="1" customWidth="1"/>
    <col min="5365" max="5365" width="0.88671875" style="195" bestFit="1" customWidth="1"/>
    <col min="5366" max="5366" width="3.77734375" style="195" bestFit="1" customWidth="1"/>
    <col min="5367" max="5367" width="0.88671875" style="195" bestFit="1" customWidth="1"/>
    <col min="5368" max="5368" width="2.77734375" style="195" bestFit="1" customWidth="1"/>
    <col min="5369" max="5369" width="0.88671875" style="195" bestFit="1" customWidth="1"/>
    <col min="5370" max="5370" width="3.77734375" style="195" bestFit="1" customWidth="1"/>
    <col min="5371" max="5371" width="0.88671875" style="195" bestFit="1" customWidth="1"/>
    <col min="5372" max="5372" width="2.77734375" style="195" bestFit="1" customWidth="1"/>
    <col min="5373" max="5373" width="1.88671875" style="195" bestFit="1" customWidth="1"/>
    <col min="5374" max="5375" width="0.88671875" style="195" bestFit="1" customWidth="1"/>
    <col min="5376" max="5376" width="5.5546875" style="195" bestFit="1" customWidth="1"/>
    <col min="5377" max="5377" width="1.88671875" style="195" bestFit="1" customWidth="1"/>
    <col min="5378" max="5378" width="2.77734375" style="195" bestFit="1" customWidth="1"/>
    <col min="5379" max="5379" width="1.88671875" style="195" bestFit="1" customWidth="1"/>
    <col min="5380" max="5380" width="9.33203125" style="195" bestFit="1" customWidth="1"/>
    <col min="5381" max="5609" width="8.88671875" style="195"/>
    <col min="5610" max="5611" width="4.6640625" style="195" bestFit="1" customWidth="1"/>
    <col min="5612" max="5612" width="1.88671875" style="195" bestFit="1" customWidth="1"/>
    <col min="5613" max="5614" width="2.77734375" style="195" bestFit="1" customWidth="1"/>
    <col min="5615" max="5615" width="1.88671875" style="195" bestFit="1" customWidth="1"/>
    <col min="5616" max="5616" width="4.6640625" style="195" bestFit="1" customWidth="1"/>
    <col min="5617" max="5617" width="5.5546875" style="195" bestFit="1" customWidth="1"/>
    <col min="5618" max="5618" width="9.33203125" style="195" bestFit="1" customWidth="1"/>
    <col min="5619" max="5619" width="8.44140625" style="195" bestFit="1" customWidth="1"/>
    <col min="5620" max="5620" width="4.6640625" style="195" bestFit="1" customWidth="1"/>
    <col min="5621" max="5621" width="0.88671875" style="195" bestFit="1" customWidth="1"/>
    <col min="5622" max="5622" width="3.77734375" style="195" bestFit="1" customWidth="1"/>
    <col min="5623" max="5623" width="0.88671875" style="195" bestFit="1" customWidth="1"/>
    <col min="5624" max="5624" width="2.77734375" style="195" bestFit="1" customWidth="1"/>
    <col min="5625" max="5625" width="0.88671875" style="195" bestFit="1" customWidth="1"/>
    <col min="5626" max="5626" width="3.77734375" style="195" bestFit="1" customWidth="1"/>
    <col min="5627" max="5627" width="0.88671875" style="195" bestFit="1" customWidth="1"/>
    <col min="5628" max="5628" width="2.77734375" style="195" bestFit="1" customWidth="1"/>
    <col min="5629" max="5629" width="1.88671875" style="195" bestFit="1" customWidth="1"/>
    <col min="5630" max="5631" width="0.88671875" style="195" bestFit="1" customWidth="1"/>
    <col min="5632" max="5632" width="5.5546875" style="195" bestFit="1" customWidth="1"/>
    <col min="5633" max="5633" width="1.88671875" style="195" bestFit="1" customWidth="1"/>
    <col min="5634" max="5634" width="2.77734375" style="195" bestFit="1" customWidth="1"/>
    <col min="5635" max="5635" width="1.88671875" style="195" bestFit="1" customWidth="1"/>
    <col min="5636" max="5636" width="9.33203125" style="195" bestFit="1" customWidth="1"/>
    <col min="5637" max="5865" width="8.88671875" style="195"/>
    <col min="5866" max="5867" width="4.6640625" style="195" bestFit="1" customWidth="1"/>
    <col min="5868" max="5868" width="1.88671875" style="195" bestFit="1" customWidth="1"/>
    <col min="5869" max="5870" width="2.77734375" style="195" bestFit="1" customWidth="1"/>
    <col min="5871" max="5871" width="1.88671875" style="195" bestFit="1" customWidth="1"/>
    <col min="5872" max="5872" width="4.6640625" style="195" bestFit="1" customWidth="1"/>
    <col min="5873" max="5873" width="5.5546875" style="195" bestFit="1" customWidth="1"/>
    <col min="5874" max="5874" width="9.33203125" style="195" bestFit="1" customWidth="1"/>
    <col min="5875" max="5875" width="8.44140625" style="195" bestFit="1" customWidth="1"/>
    <col min="5876" max="5876" width="4.6640625" style="195" bestFit="1" customWidth="1"/>
    <col min="5877" max="5877" width="0.88671875" style="195" bestFit="1" customWidth="1"/>
    <col min="5878" max="5878" width="3.77734375" style="195" bestFit="1" customWidth="1"/>
    <col min="5879" max="5879" width="0.88671875" style="195" bestFit="1" customWidth="1"/>
    <col min="5880" max="5880" width="2.77734375" style="195" bestFit="1" customWidth="1"/>
    <col min="5881" max="5881" width="0.88671875" style="195" bestFit="1" customWidth="1"/>
    <col min="5882" max="5882" width="3.77734375" style="195" bestFit="1" customWidth="1"/>
    <col min="5883" max="5883" width="0.88671875" style="195" bestFit="1" customWidth="1"/>
    <col min="5884" max="5884" width="2.77734375" style="195" bestFit="1" customWidth="1"/>
    <col min="5885" max="5885" width="1.88671875" style="195" bestFit="1" customWidth="1"/>
    <col min="5886" max="5887" width="0.88671875" style="195" bestFit="1" customWidth="1"/>
    <col min="5888" max="5888" width="5.5546875" style="195" bestFit="1" customWidth="1"/>
    <col min="5889" max="5889" width="1.88671875" style="195" bestFit="1" customWidth="1"/>
    <col min="5890" max="5890" width="2.77734375" style="195" bestFit="1" customWidth="1"/>
    <col min="5891" max="5891" width="1.88671875" style="195" bestFit="1" customWidth="1"/>
    <col min="5892" max="5892" width="9.33203125" style="195" bestFit="1" customWidth="1"/>
    <col min="5893" max="6121" width="8.88671875" style="195"/>
    <col min="6122" max="6123" width="4.6640625" style="195" bestFit="1" customWidth="1"/>
    <col min="6124" max="6124" width="1.88671875" style="195" bestFit="1" customWidth="1"/>
    <col min="6125" max="6126" width="2.77734375" style="195" bestFit="1" customWidth="1"/>
    <col min="6127" max="6127" width="1.88671875" style="195" bestFit="1" customWidth="1"/>
    <col min="6128" max="6128" width="4.6640625" style="195" bestFit="1" customWidth="1"/>
    <col min="6129" max="6129" width="5.5546875" style="195" bestFit="1" customWidth="1"/>
    <col min="6130" max="6130" width="9.33203125" style="195" bestFit="1" customWidth="1"/>
    <col min="6131" max="6131" width="8.44140625" style="195" bestFit="1" customWidth="1"/>
    <col min="6132" max="6132" width="4.6640625" style="195" bestFit="1" customWidth="1"/>
    <col min="6133" max="6133" width="0.88671875" style="195" bestFit="1" customWidth="1"/>
    <col min="6134" max="6134" width="3.77734375" style="195" bestFit="1" customWidth="1"/>
    <col min="6135" max="6135" width="0.88671875" style="195" bestFit="1" customWidth="1"/>
    <col min="6136" max="6136" width="2.77734375" style="195" bestFit="1" customWidth="1"/>
    <col min="6137" max="6137" width="0.88671875" style="195" bestFit="1" customWidth="1"/>
    <col min="6138" max="6138" width="3.77734375" style="195" bestFit="1" customWidth="1"/>
    <col min="6139" max="6139" width="0.88671875" style="195" bestFit="1" customWidth="1"/>
    <col min="6140" max="6140" width="2.77734375" style="195" bestFit="1" customWidth="1"/>
    <col min="6141" max="6141" width="1.88671875" style="195" bestFit="1" customWidth="1"/>
    <col min="6142" max="6143" width="0.88671875" style="195" bestFit="1" customWidth="1"/>
    <col min="6144" max="6144" width="5.5546875" style="195" bestFit="1" customWidth="1"/>
    <col min="6145" max="6145" width="1.88671875" style="195" bestFit="1" customWidth="1"/>
    <col min="6146" max="6146" width="2.77734375" style="195" bestFit="1" customWidth="1"/>
    <col min="6147" max="6147" width="1.88671875" style="195" bestFit="1" customWidth="1"/>
    <col min="6148" max="6148" width="9.33203125" style="195" bestFit="1" customWidth="1"/>
    <col min="6149" max="6377" width="8.88671875" style="195"/>
    <col min="6378" max="6379" width="4.6640625" style="195" bestFit="1" customWidth="1"/>
    <col min="6380" max="6380" width="1.88671875" style="195" bestFit="1" customWidth="1"/>
    <col min="6381" max="6382" width="2.77734375" style="195" bestFit="1" customWidth="1"/>
    <col min="6383" max="6383" width="1.88671875" style="195" bestFit="1" customWidth="1"/>
    <col min="6384" max="6384" width="4.6640625" style="195" bestFit="1" customWidth="1"/>
    <col min="6385" max="6385" width="5.5546875" style="195" bestFit="1" customWidth="1"/>
    <col min="6386" max="6386" width="9.33203125" style="195" bestFit="1" customWidth="1"/>
    <col min="6387" max="6387" width="8.44140625" style="195" bestFit="1" customWidth="1"/>
    <col min="6388" max="6388" width="4.6640625" style="195" bestFit="1" customWidth="1"/>
    <col min="6389" max="6389" width="0.88671875" style="195" bestFit="1" customWidth="1"/>
    <col min="6390" max="6390" width="3.77734375" style="195" bestFit="1" customWidth="1"/>
    <col min="6391" max="6391" width="0.88671875" style="195" bestFit="1" customWidth="1"/>
    <col min="6392" max="6392" width="2.77734375" style="195" bestFit="1" customWidth="1"/>
    <col min="6393" max="6393" width="0.88671875" style="195" bestFit="1" customWidth="1"/>
    <col min="6394" max="6394" width="3.77734375" style="195" bestFit="1" customWidth="1"/>
    <col min="6395" max="6395" width="0.88671875" style="195" bestFit="1" customWidth="1"/>
    <col min="6396" max="6396" width="2.77734375" style="195" bestFit="1" customWidth="1"/>
    <col min="6397" max="6397" width="1.88671875" style="195" bestFit="1" customWidth="1"/>
    <col min="6398" max="6399" width="0.88671875" style="195" bestFit="1" customWidth="1"/>
    <col min="6400" max="6400" width="5.5546875" style="195" bestFit="1" customWidth="1"/>
    <col min="6401" max="6401" width="1.88671875" style="195" bestFit="1" customWidth="1"/>
    <col min="6402" max="6402" width="2.77734375" style="195" bestFit="1" customWidth="1"/>
    <col min="6403" max="6403" width="1.88671875" style="195" bestFit="1" customWidth="1"/>
    <col min="6404" max="6404" width="9.33203125" style="195" bestFit="1" customWidth="1"/>
    <col min="6405" max="6633" width="8.88671875" style="195"/>
    <col min="6634" max="6635" width="4.6640625" style="195" bestFit="1" customWidth="1"/>
    <col min="6636" max="6636" width="1.88671875" style="195" bestFit="1" customWidth="1"/>
    <col min="6637" max="6638" width="2.77734375" style="195" bestFit="1" customWidth="1"/>
    <col min="6639" max="6639" width="1.88671875" style="195" bestFit="1" customWidth="1"/>
    <col min="6640" max="6640" width="4.6640625" style="195" bestFit="1" customWidth="1"/>
    <col min="6641" max="6641" width="5.5546875" style="195" bestFit="1" customWidth="1"/>
    <col min="6642" max="6642" width="9.33203125" style="195" bestFit="1" customWidth="1"/>
    <col min="6643" max="6643" width="8.44140625" style="195" bestFit="1" customWidth="1"/>
    <col min="6644" max="6644" width="4.6640625" style="195" bestFit="1" customWidth="1"/>
    <col min="6645" max="6645" width="0.88671875" style="195" bestFit="1" customWidth="1"/>
    <col min="6646" max="6646" width="3.77734375" style="195" bestFit="1" customWidth="1"/>
    <col min="6647" max="6647" width="0.88671875" style="195" bestFit="1" customWidth="1"/>
    <col min="6648" max="6648" width="2.77734375" style="195" bestFit="1" customWidth="1"/>
    <col min="6649" max="6649" width="0.88671875" style="195" bestFit="1" customWidth="1"/>
    <col min="6650" max="6650" width="3.77734375" style="195" bestFit="1" customWidth="1"/>
    <col min="6651" max="6651" width="0.88671875" style="195" bestFit="1" customWidth="1"/>
    <col min="6652" max="6652" width="2.77734375" style="195" bestFit="1" customWidth="1"/>
    <col min="6653" max="6653" width="1.88671875" style="195" bestFit="1" customWidth="1"/>
    <col min="6654" max="6655" width="0.88671875" style="195" bestFit="1" customWidth="1"/>
    <col min="6656" max="6656" width="5.5546875" style="195" bestFit="1" customWidth="1"/>
    <col min="6657" max="6657" width="1.88671875" style="195" bestFit="1" customWidth="1"/>
    <col min="6658" max="6658" width="2.77734375" style="195" bestFit="1" customWidth="1"/>
    <col min="6659" max="6659" width="1.88671875" style="195" bestFit="1" customWidth="1"/>
    <col min="6660" max="6660" width="9.33203125" style="195" bestFit="1" customWidth="1"/>
    <col min="6661" max="6889" width="8.88671875" style="195"/>
    <col min="6890" max="6891" width="4.6640625" style="195" bestFit="1" customWidth="1"/>
    <col min="6892" max="6892" width="1.88671875" style="195" bestFit="1" customWidth="1"/>
    <col min="6893" max="6894" width="2.77734375" style="195" bestFit="1" customWidth="1"/>
    <col min="6895" max="6895" width="1.88671875" style="195" bestFit="1" customWidth="1"/>
    <col min="6896" max="6896" width="4.6640625" style="195" bestFit="1" customWidth="1"/>
    <col min="6897" max="6897" width="5.5546875" style="195" bestFit="1" customWidth="1"/>
    <col min="6898" max="6898" width="9.33203125" style="195" bestFit="1" customWidth="1"/>
    <col min="6899" max="6899" width="8.44140625" style="195" bestFit="1" customWidth="1"/>
    <col min="6900" max="6900" width="4.6640625" style="195" bestFit="1" customWidth="1"/>
    <col min="6901" max="6901" width="0.88671875" style="195" bestFit="1" customWidth="1"/>
    <col min="6902" max="6902" width="3.77734375" style="195" bestFit="1" customWidth="1"/>
    <col min="6903" max="6903" width="0.88671875" style="195" bestFit="1" customWidth="1"/>
    <col min="6904" max="6904" width="2.77734375" style="195" bestFit="1" customWidth="1"/>
    <col min="6905" max="6905" width="0.88671875" style="195" bestFit="1" customWidth="1"/>
    <col min="6906" max="6906" width="3.77734375" style="195" bestFit="1" customWidth="1"/>
    <col min="6907" max="6907" width="0.88671875" style="195" bestFit="1" customWidth="1"/>
    <col min="6908" max="6908" width="2.77734375" style="195" bestFit="1" customWidth="1"/>
    <col min="6909" max="6909" width="1.88671875" style="195" bestFit="1" customWidth="1"/>
    <col min="6910" max="6911" width="0.88671875" style="195" bestFit="1" customWidth="1"/>
    <col min="6912" max="6912" width="5.5546875" style="195" bestFit="1" customWidth="1"/>
    <col min="6913" max="6913" width="1.88671875" style="195" bestFit="1" customWidth="1"/>
    <col min="6914" max="6914" width="2.77734375" style="195" bestFit="1" customWidth="1"/>
    <col min="6915" max="6915" width="1.88671875" style="195" bestFit="1" customWidth="1"/>
    <col min="6916" max="6916" width="9.33203125" style="195" bestFit="1" customWidth="1"/>
    <col min="6917" max="7145" width="8.88671875" style="195"/>
    <col min="7146" max="7147" width="4.6640625" style="195" bestFit="1" customWidth="1"/>
    <col min="7148" max="7148" width="1.88671875" style="195" bestFit="1" customWidth="1"/>
    <col min="7149" max="7150" width="2.77734375" style="195" bestFit="1" customWidth="1"/>
    <col min="7151" max="7151" width="1.88671875" style="195" bestFit="1" customWidth="1"/>
    <col min="7152" max="7152" width="4.6640625" style="195" bestFit="1" customWidth="1"/>
    <col min="7153" max="7153" width="5.5546875" style="195" bestFit="1" customWidth="1"/>
    <col min="7154" max="7154" width="9.33203125" style="195" bestFit="1" customWidth="1"/>
    <col min="7155" max="7155" width="8.44140625" style="195" bestFit="1" customWidth="1"/>
    <col min="7156" max="7156" width="4.6640625" style="195" bestFit="1" customWidth="1"/>
    <col min="7157" max="7157" width="0.88671875" style="195" bestFit="1" customWidth="1"/>
    <col min="7158" max="7158" width="3.77734375" style="195" bestFit="1" customWidth="1"/>
    <col min="7159" max="7159" width="0.88671875" style="195" bestFit="1" customWidth="1"/>
    <col min="7160" max="7160" width="2.77734375" style="195" bestFit="1" customWidth="1"/>
    <col min="7161" max="7161" width="0.88671875" style="195" bestFit="1" customWidth="1"/>
    <col min="7162" max="7162" width="3.77734375" style="195" bestFit="1" customWidth="1"/>
    <col min="7163" max="7163" width="0.88671875" style="195" bestFit="1" customWidth="1"/>
    <col min="7164" max="7164" width="2.77734375" style="195" bestFit="1" customWidth="1"/>
    <col min="7165" max="7165" width="1.88671875" style="195" bestFit="1" customWidth="1"/>
    <col min="7166" max="7167" width="0.88671875" style="195" bestFit="1" customWidth="1"/>
    <col min="7168" max="7168" width="5.5546875" style="195" bestFit="1" customWidth="1"/>
    <col min="7169" max="7169" width="1.88671875" style="195" bestFit="1" customWidth="1"/>
    <col min="7170" max="7170" width="2.77734375" style="195" bestFit="1" customWidth="1"/>
    <col min="7171" max="7171" width="1.88671875" style="195" bestFit="1" customWidth="1"/>
    <col min="7172" max="7172" width="9.33203125" style="195" bestFit="1" customWidth="1"/>
    <col min="7173" max="7401" width="8.88671875" style="195"/>
    <col min="7402" max="7403" width="4.6640625" style="195" bestFit="1" customWidth="1"/>
    <col min="7404" max="7404" width="1.88671875" style="195" bestFit="1" customWidth="1"/>
    <col min="7405" max="7406" width="2.77734375" style="195" bestFit="1" customWidth="1"/>
    <col min="7407" max="7407" width="1.88671875" style="195" bestFit="1" customWidth="1"/>
    <col min="7408" max="7408" width="4.6640625" style="195" bestFit="1" customWidth="1"/>
    <col min="7409" max="7409" width="5.5546875" style="195" bestFit="1" customWidth="1"/>
    <col min="7410" max="7410" width="9.33203125" style="195" bestFit="1" customWidth="1"/>
    <col min="7411" max="7411" width="8.44140625" style="195" bestFit="1" customWidth="1"/>
    <col min="7412" max="7412" width="4.6640625" style="195" bestFit="1" customWidth="1"/>
    <col min="7413" max="7413" width="0.88671875" style="195" bestFit="1" customWidth="1"/>
    <col min="7414" max="7414" width="3.77734375" style="195" bestFit="1" customWidth="1"/>
    <col min="7415" max="7415" width="0.88671875" style="195" bestFit="1" customWidth="1"/>
    <col min="7416" max="7416" width="2.77734375" style="195" bestFit="1" customWidth="1"/>
    <col min="7417" max="7417" width="0.88671875" style="195" bestFit="1" customWidth="1"/>
    <col min="7418" max="7418" width="3.77734375" style="195" bestFit="1" customWidth="1"/>
    <col min="7419" max="7419" width="0.88671875" style="195" bestFit="1" customWidth="1"/>
    <col min="7420" max="7420" width="2.77734375" style="195" bestFit="1" customWidth="1"/>
    <col min="7421" max="7421" width="1.88671875" style="195" bestFit="1" customWidth="1"/>
    <col min="7422" max="7423" width="0.88671875" style="195" bestFit="1" customWidth="1"/>
    <col min="7424" max="7424" width="5.5546875" style="195" bestFit="1" customWidth="1"/>
    <col min="7425" max="7425" width="1.88671875" style="195" bestFit="1" customWidth="1"/>
    <col min="7426" max="7426" width="2.77734375" style="195" bestFit="1" customWidth="1"/>
    <col min="7427" max="7427" width="1.88671875" style="195" bestFit="1" customWidth="1"/>
    <col min="7428" max="7428" width="9.33203125" style="195" bestFit="1" customWidth="1"/>
    <col min="7429" max="7657" width="8.88671875" style="195"/>
    <col min="7658" max="7659" width="4.6640625" style="195" bestFit="1" customWidth="1"/>
    <col min="7660" max="7660" width="1.88671875" style="195" bestFit="1" customWidth="1"/>
    <col min="7661" max="7662" width="2.77734375" style="195" bestFit="1" customWidth="1"/>
    <col min="7663" max="7663" width="1.88671875" style="195" bestFit="1" customWidth="1"/>
    <col min="7664" max="7664" width="4.6640625" style="195" bestFit="1" customWidth="1"/>
    <col min="7665" max="7665" width="5.5546875" style="195" bestFit="1" customWidth="1"/>
    <col min="7666" max="7666" width="9.33203125" style="195" bestFit="1" customWidth="1"/>
    <col min="7667" max="7667" width="8.44140625" style="195" bestFit="1" customWidth="1"/>
    <col min="7668" max="7668" width="4.6640625" style="195" bestFit="1" customWidth="1"/>
    <col min="7669" max="7669" width="0.88671875" style="195" bestFit="1" customWidth="1"/>
    <col min="7670" max="7670" width="3.77734375" style="195" bestFit="1" customWidth="1"/>
    <col min="7671" max="7671" width="0.88671875" style="195" bestFit="1" customWidth="1"/>
    <col min="7672" max="7672" width="2.77734375" style="195" bestFit="1" customWidth="1"/>
    <col min="7673" max="7673" width="0.88671875" style="195" bestFit="1" customWidth="1"/>
    <col min="7674" max="7674" width="3.77734375" style="195" bestFit="1" customWidth="1"/>
    <col min="7675" max="7675" width="0.88671875" style="195" bestFit="1" customWidth="1"/>
    <col min="7676" max="7676" width="2.77734375" style="195" bestFit="1" customWidth="1"/>
    <col min="7677" max="7677" width="1.88671875" style="195" bestFit="1" customWidth="1"/>
    <col min="7678" max="7679" width="0.88671875" style="195" bestFit="1" customWidth="1"/>
    <col min="7680" max="7680" width="5.5546875" style="195" bestFit="1" customWidth="1"/>
    <col min="7681" max="7681" width="1.88671875" style="195" bestFit="1" customWidth="1"/>
    <col min="7682" max="7682" width="2.77734375" style="195" bestFit="1" customWidth="1"/>
    <col min="7683" max="7683" width="1.88671875" style="195" bestFit="1" customWidth="1"/>
    <col min="7684" max="7684" width="9.33203125" style="195" bestFit="1" customWidth="1"/>
    <col min="7685" max="7913" width="8.88671875" style="195"/>
    <col min="7914" max="7915" width="4.6640625" style="195" bestFit="1" customWidth="1"/>
    <col min="7916" max="7916" width="1.88671875" style="195" bestFit="1" customWidth="1"/>
    <col min="7917" max="7918" width="2.77734375" style="195" bestFit="1" customWidth="1"/>
    <col min="7919" max="7919" width="1.88671875" style="195" bestFit="1" customWidth="1"/>
    <col min="7920" max="7920" width="4.6640625" style="195" bestFit="1" customWidth="1"/>
    <col min="7921" max="7921" width="5.5546875" style="195" bestFit="1" customWidth="1"/>
    <col min="7922" max="7922" width="9.33203125" style="195" bestFit="1" customWidth="1"/>
    <col min="7923" max="7923" width="8.44140625" style="195" bestFit="1" customWidth="1"/>
    <col min="7924" max="7924" width="4.6640625" style="195" bestFit="1" customWidth="1"/>
    <col min="7925" max="7925" width="0.88671875" style="195" bestFit="1" customWidth="1"/>
    <col min="7926" max="7926" width="3.77734375" style="195" bestFit="1" customWidth="1"/>
    <col min="7927" max="7927" width="0.88671875" style="195" bestFit="1" customWidth="1"/>
    <col min="7928" max="7928" width="2.77734375" style="195" bestFit="1" customWidth="1"/>
    <col min="7929" max="7929" width="0.88671875" style="195" bestFit="1" customWidth="1"/>
    <col min="7930" max="7930" width="3.77734375" style="195" bestFit="1" customWidth="1"/>
    <col min="7931" max="7931" width="0.88671875" style="195" bestFit="1" customWidth="1"/>
    <col min="7932" max="7932" width="2.77734375" style="195" bestFit="1" customWidth="1"/>
    <col min="7933" max="7933" width="1.88671875" style="195" bestFit="1" customWidth="1"/>
    <col min="7934" max="7935" width="0.88671875" style="195" bestFit="1" customWidth="1"/>
    <col min="7936" max="7936" width="5.5546875" style="195" bestFit="1" customWidth="1"/>
    <col min="7937" max="7937" width="1.88671875" style="195" bestFit="1" customWidth="1"/>
    <col min="7938" max="7938" width="2.77734375" style="195" bestFit="1" customWidth="1"/>
    <col min="7939" max="7939" width="1.88671875" style="195" bestFit="1" customWidth="1"/>
    <col min="7940" max="7940" width="9.33203125" style="195" bestFit="1" customWidth="1"/>
    <col min="7941" max="8169" width="8.88671875" style="195"/>
    <col min="8170" max="8171" width="4.6640625" style="195" bestFit="1" customWidth="1"/>
    <col min="8172" max="8172" width="1.88671875" style="195" bestFit="1" customWidth="1"/>
    <col min="8173" max="8174" width="2.77734375" style="195" bestFit="1" customWidth="1"/>
    <col min="8175" max="8175" width="1.88671875" style="195" bestFit="1" customWidth="1"/>
    <col min="8176" max="8176" width="4.6640625" style="195" bestFit="1" customWidth="1"/>
    <col min="8177" max="8177" width="5.5546875" style="195" bestFit="1" customWidth="1"/>
    <col min="8178" max="8178" width="9.33203125" style="195" bestFit="1" customWidth="1"/>
    <col min="8179" max="8179" width="8.44140625" style="195" bestFit="1" customWidth="1"/>
    <col min="8180" max="8180" width="4.6640625" style="195" bestFit="1" customWidth="1"/>
    <col min="8181" max="8181" width="0.88671875" style="195" bestFit="1" customWidth="1"/>
    <col min="8182" max="8182" width="3.77734375" style="195" bestFit="1" customWidth="1"/>
    <col min="8183" max="8183" width="0.88671875" style="195" bestFit="1" customWidth="1"/>
    <col min="8184" max="8184" width="2.77734375" style="195" bestFit="1" customWidth="1"/>
    <col min="8185" max="8185" width="0.88671875" style="195" bestFit="1" customWidth="1"/>
    <col min="8186" max="8186" width="3.77734375" style="195" bestFit="1" customWidth="1"/>
    <col min="8187" max="8187" width="0.88671875" style="195" bestFit="1" customWidth="1"/>
    <col min="8188" max="8188" width="2.77734375" style="195" bestFit="1" customWidth="1"/>
    <col min="8189" max="8189" width="1.88671875" style="195" bestFit="1" customWidth="1"/>
    <col min="8190" max="8191" width="0.88671875" style="195" bestFit="1" customWidth="1"/>
    <col min="8192" max="8192" width="5.5546875" style="195" bestFit="1" customWidth="1"/>
    <col min="8193" max="8193" width="1.88671875" style="195" bestFit="1" customWidth="1"/>
    <col min="8194" max="8194" width="2.77734375" style="195" bestFit="1" customWidth="1"/>
    <col min="8195" max="8195" width="1.88671875" style="195" bestFit="1" customWidth="1"/>
    <col min="8196" max="8196" width="9.33203125" style="195" bestFit="1" customWidth="1"/>
    <col min="8197" max="8425" width="8.88671875" style="195"/>
    <col min="8426" max="8427" width="4.6640625" style="195" bestFit="1" customWidth="1"/>
    <col min="8428" max="8428" width="1.88671875" style="195" bestFit="1" customWidth="1"/>
    <col min="8429" max="8430" width="2.77734375" style="195" bestFit="1" customWidth="1"/>
    <col min="8431" max="8431" width="1.88671875" style="195" bestFit="1" customWidth="1"/>
    <col min="8432" max="8432" width="4.6640625" style="195" bestFit="1" customWidth="1"/>
    <col min="8433" max="8433" width="5.5546875" style="195" bestFit="1" customWidth="1"/>
    <col min="8434" max="8434" width="9.33203125" style="195" bestFit="1" customWidth="1"/>
    <col min="8435" max="8435" width="8.44140625" style="195" bestFit="1" customWidth="1"/>
    <col min="8436" max="8436" width="4.6640625" style="195" bestFit="1" customWidth="1"/>
    <col min="8437" max="8437" width="0.88671875" style="195" bestFit="1" customWidth="1"/>
    <col min="8438" max="8438" width="3.77734375" style="195" bestFit="1" customWidth="1"/>
    <col min="8439" max="8439" width="0.88671875" style="195" bestFit="1" customWidth="1"/>
    <col min="8440" max="8440" width="2.77734375" style="195" bestFit="1" customWidth="1"/>
    <col min="8441" max="8441" width="0.88671875" style="195" bestFit="1" customWidth="1"/>
    <col min="8442" max="8442" width="3.77734375" style="195" bestFit="1" customWidth="1"/>
    <col min="8443" max="8443" width="0.88671875" style="195" bestFit="1" customWidth="1"/>
    <col min="8444" max="8444" width="2.77734375" style="195" bestFit="1" customWidth="1"/>
    <col min="8445" max="8445" width="1.88671875" style="195" bestFit="1" customWidth="1"/>
    <col min="8446" max="8447" width="0.88671875" style="195" bestFit="1" customWidth="1"/>
    <col min="8448" max="8448" width="5.5546875" style="195" bestFit="1" customWidth="1"/>
    <col min="8449" max="8449" width="1.88671875" style="195" bestFit="1" customWidth="1"/>
    <col min="8450" max="8450" width="2.77734375" style="195" bestFit="1" customWidth="1"/>
    <col min="8451" max="8451" width="1.88671875" style="195" bestFit="1" customWidth="1"/>
    <col min="8452" max="8452" width="9.33203125" style="195" bestFit="1" customWidth="1"/>
    <col min="8453" max="8681" width="8.88671875" style="195"/>
    <col min="8682" max="8683" width="4.6640625" style="195" bestFit="1" customWidth="1"/>
    <col min="8684" max="8684" width="1.88671875" style="195" bestFit="1" customWidth="1"/>
    <col min="8685" max="8686" width="2.77734375" style="195" bestFit="1" customWidth="1"/>
    <col min="8687" max="8687" width="1.88671875" style="195" bestFit="1" customWidth="1"/>
    <col min="8688" max="8688" width="4.6640625" style="195" bestFit="1" customWidth="1"/>
    <col min="8689" max="8689" width="5.5546875" style="195" bestFit="1" customWidth="1"/>
    <col min="8690" max="8690" width="9.33203125" style="195" bestFit="1" customWidth="1"/>
    <col min="8691" max="8691" width="8.44140625" style="195" bestFit="1" customWidth="1"/>
    <col min="8692" max="8692" width="4.6640625" style="195" bestFit="1" customWidth="1"/>
    <col min="8693" max="8693" width="0.88671875" style="195" bestFit="1" customWidth="1"/>
    <col min="8694" max="8694" width="3.77734375" style="195" bestFit="1" customWidth="1"/>
    <col min="8695" max="8695" width="0.88671875" style="195" bestFit="1" customWidth="1"/>
    <col min="8696" max="8696" width="2.77734375" style="195" bestFit="1" customWidth="1"/>
    <col min="8697" max="8697" width="0.88671875" style="195" bestFit="1" customWidth="1"/>
    <col min="8698" max="8698" width="3.77734375" style="195" bestFit="1" customWidth="1"/>
    <col min="8699" max="8699" width="0.88671875" style="195" bestFit="1" customWidth="1"/>
    <col min="8700" max="8700" width="2.77734375" style="195" bestFit="1" customWidth="1"/>
    <col min="8701" max="8701" width="1.88671875" style="195" bestFit="1" customWidth="1"/>
    <col min="8702" max="8703" width="0.88671875" style="195" bestFit="1" customWidth="1"/>
    <col min="8704" max="8704" width="5.5546875" style="195" bestFit="1" customWidth="1"/>
    <col min="8705" max="8705" width="1.88671875" style="195" bestFit="1" customWidth="1"/>
    <col min="8706" max="8706" width="2.77734375" style="195" bestFit="1" customWidth="1"/>
    <col min="8707" max="8707" width="1.88671875" style="195" bestFit="1" customWidth="1"/>
    <col min="8708" max="8708" width="9.33203125" style="195" bestFit="1" customWidth="1"/>
    <col min="8709" max="8937" width="8.88671875" style="195"/>
    <col min="8938" max="8939" width="4.6640625" style="195" bestFit="1" customWidth="1"/>
    <col min="8940" max="8940" width="1.88671875" style="195" bestFit="1" customWidth="1"/>
    <col min="8941" max="8942" width="2.77734375" style="195" bestFit="1" customWidth="1"/>
    <col min="8943" max="8943" width="1.88671875" style="195" bestFit="1" customWidth="1"/>
    <col min="8944" max="8944" width="4.6640625" style="195" bestFit="1" customWidth="1"/>
    <col min="8945" max="8945" width="5.5546875" style="195" bestFit="1" customWidth="1"/>
    <col min="8946" max="8946" width="9.33203125" style="195" bestFit="1" customWidth="1"/>
    <col min="8947" max="8947" width="8.44140625" style="195" bestFit="1" customWidth="1"/>
    <col min="8948" max="8948" width="4.6640625" style="195" bestFit="1" customWidth="1"/>
    <col min="8949" max="8949" width="0.88671875" style="195" bestFit="1" customWidth="1"/>
    <col min="8950" max="8950" width="3.77734375" style="195" bestFit="1" customWidth="1"/>
    <col min="8951" max="8951" width="0.88671875" style="195" bestFit="1" customWidth="1"/>
    <col min="8952" max="8952" width="2.77734375" style="195" bestFit="1" customWidth="1"/>
    <col min="8953" max="8953" width="0.88671875" style="195" bestFit="1" customWidth="1"/>
    <col min="8954" max="8954" width="3.77734375" style="195" bestFit="1" customWidth="1"/>
    <col min="8955" max="8955" width="0.88671875" style="195" bestFit="1" customWidth="1"/>
    <col min="8956" max="8956" width="2.77734375" style="195" bestFit="1" customWidth="1"/>
    <col min="8957" max="8957" width="1.88671875" style="195" bestFit="1" customWidth="1"/>
    <col min="8958" max="8959" width="0.88671875" style="195" bestFit="1" customWidth="1"/>
    <col min="8960" max="8960" width="5.5546875" style="195" bestFit="1" customWidth="1"/>
    <col min="8961" max="8961" width="1.88671875" style="195" bestFit="1" customWidth="1"/>
    <col min="8962" max="8962" width="2.77734375" style="195" bestFit="1" customWidth="1"/>
    <col min="8963" max="8963" width="1.88671875" style="195" bestFit="1" customWidth="1"/>
    <col min="8964" max="8964" width="9.33203125" style="195" bestFit="1" customWidth="1"/>
    <col min="8965" max="9193" width="8.88671875" style="195"/>
    <col min="9194" max="9195" width="4.6640625" style="195" bestFit="1" customWidth="1"/>
    <col min="9196" max="9196" width="1.88671875" style="195" bestFit="1" customWidth="1"/>
    <col min="9197" max="9198" width="2.77734375" style="195" bestFit="1" customWidth="1"/>
    <col min="9199" max="9199" width="1.88671875" style="195" bestFit="1" customWidth="1"/>
    <col min="9200" max="9200" width="4.6640625" style="195" bestFit="1" customWidth="1"/>
    <col min="9201" max="9201" width="5.5546875" style="195" bestFit="1" customWidth="1"/>
    <col min="9202" max="9202" width="9.33203125" style="195" bestFit="1" customWidth="1"/>
    <col min="9203" max="9203" width="8.44140625" style="195" bestFit="1" customWidth="1"/>
    <col min="9204" max="9204" width="4.6640625" style="195" bestFit="1" customWidth="1"/>
    <col min="9205" max="9205" width="0.88671875" style="195" bestFit="1" customWidth="1"/>
    <col min="9206" max="9206" width="3.77734375" style="195" bestFit="1" customWidth="1"/>
    <col min="9207" max="9207" width="0.88671875" style="195" bestFit="1" customWidth="1"/>
    <col min="9208" max="9208" width="2.77734375" style="195" bestFit="1" customWidth="1"/>
    <col min="9209" max="9209" width="0.88671875" style="195" bestFit="1" customWidth="1"/>
    <col min="9210" max="9210" width="3.77734375" style="195" bestFit="1" customWidth="1"/>
    <col min="9211" max="9211" width="0.88671875" style="195" bestFit="1" customWidth="1"/>
    <col min="9212" max="9212" width="2.77734375" style="195" bestFit="1" customWidth="1"/>
    <col min="9213" max="9213" width="1.88671875" style="195" bestFit="1" customWidth="1"/>
    <col min="9214" max="9215" width="0.88671875" style="195" bestFit="1" customWidth="1"/>
    <col min="9216" max="9216" width="5.5546875" style="195" bestFit="1" customWidth="1"/>
    <col min="9217" max="9217" width="1.88671875" style="195" bestFit="1" customWidth="1"/>
    <col min="9218" max="9218" width="2.77734375" style="195" bestFit="1" customWidth="1"/>
    <col min="9219" max="9219" width="1.88671875" style="195" bestFit="1" customWidth="1"/>
    <col min="9220" max="9220" width="9.33203125" style="195" bestFit="1" customWidth="1"/>
    <col min="9221" max="9449" width="8.88671875" style="195"/>
    <col min="9450" max="9451" width="4.6640625" style="195" bestFit="1" customWidth="1"/>
    <col min="9452" max="9452" width="1.88671875" style="195" bestFit="1" customWidth="1"/>
    <col min="9453" max="9454" width="2.77734375" style="195" bestFit="1" customWidth="1"/>
    <col min="9455" max="9455" width="1.88671875" style="195" bestFit="1" customWidth="1"/>
    <col min="9456" max="9456" width="4.6640625" style="195" bestFit="1" customWidth="1"/>
    <col min="9457" max="9457" width="5.5546875" style="195" bestFit="1" customWidth="1"/>
    <col min="9458" max="9458" width="9.33203125" style="195" bestFit="1" customWidth="1"/>
    <col min="9459" max="9459" width="8.44140625" style="195" bestFit="1" customWidth="1"/>
    <col min="9460" max="9460" width="4.6640625" style="195" bestFit="1" customWidth="1"/>
    <col min="9461" max="9461" width="0.88671875" style="195" bestFit="1" customWidth="1"/>
    <col min="9462" max="9462" width="3.77734375" style="195" bestFit="1" customWidth="1"/>
    <col min="9463" max="9463" width="0.88671875" style="195" bestFit="1" customWidth="1"/>
    <col min="9464" max="9464" width="2.77734375" style="195" bestFit="1" customWidth="1"/>
    <col min="9465" max="9465" width="0.88671875" style="195" bestFit="1" customWidth="1"/>
    <col min="9466" max="9466" width="3.77734375" style="195" bestFit="1" customWidth="1"/>
    <col min="9467" max="9467" width="0.88671875" style="195" bestFit="1" customWidth="1"/>
    <col min="9468" max="9468" width="2.77734375" style="195" bestFit="1" customWidth="1"/>
    <col min="9469" max="9469" width="1.88671875" style="195" bestFit="1" customWidth="1"/>
    <col min="9470" max="9471" width="0.88671875" style="195" bestFit="1" customWidth="1"/>
    <col min="9472" max="9472" width="5.5546875" style="195" bestFit="1" customWidth="1"/>
    <col min="9473" max="9473" width="1.88671875" style="195" bestFit="1" customWidth="1"/>
    <col min="9474" max="9474" width="2.77734375" style="195" bestFit="1" customWidth="1"/>
    <col min="9475" max="9475" width="1.88671875" style="195" bestFit="1" customWidth="1"/>
    <col min="9476" max="9476" width="9.33203125" style="195" bestFit="1" customWidth="1"/>
    <col min="9477" max="9705" width="8.88671875" style="195"/>
    <col min="9706" max="9707" width="4.6640625" style="195" bestFit="1" customWidth="1"/>
    <col min="9708" max="9708" width="1.88671875" style="195" bestFit="1" customWidth="1"/>
    <col min="9709" max="9710" width="2.77734375" style="195" bestFit="1" customWidth="1"/>
    <col min="9711" max="9711" width="1.88671875" style="195" bestFit="1" customWidth="1"/>
    <col min="9712" max="9712" width="4.6640625" style="195" bestFit="1" customWidth="1"/>
    <col min="9713" max="9713" width="5.5546875" style="195" bestFit="1" customWidth="1"/>
    <col min="9714" max="9714" width="9.33203125" style="195" bestFit="1" customWidth="1"/>
    <col min="9715" max="9715" width="8.44140625" style="195" bestFit="1" customWidth="1"/>
    <col min="9716" max="9716" width="4.6640625" style="195" bestFit="1" customWidth="1"/>
    <col min="9717" max="9717" width="0.88671875" style="195" bestFit="1" customWidth="1"/>
    <col min="9718" max="9718" width="3.77734375" style="195" bestFit="1" customWidth="1"/>
    <col min="9719" max="9719" width="0.88671875" style="195" bestFit="1" customWidth="1"/>
    <col min="9720" max="9720" width="2.77734375" style="195" bestFit="1" customWidth="1"/>
    <col min="9721" max="9721" width="0.88671875" style="195" bestFit="1" customWidth="1"/>
    <col min="9722" max="9722" width="3.77734375" style="195" bestFit="1" customWidth="1"/>
    <col min="9723" max="9723" width="0.88671875" style="195" bestFit="1" customWidth="1"/>
    <col min="9724" max="9724" width="2.77734375" style="195" bestFit="1" customWidth="1"/>
    <col min="9725" max="9725" width="1.88671875" style="195" bestFit="1" customWidth="1"/>
    <col min="9726" max="9727" width="0.88671875" style="195" bestFit="1" customWidth="1"/>
    <col min="9728" max="9728" width="5.5546875" style="195" bestFit="1" customWidth="1"/>
    <col min="9729" max="9729" width="1.88671875" style="195" bestFit="1" customWidth="1"/>
    <col min="9730" max="9730" width="2.77734375" style="195" bestFit="1" customWidth="1"/>
    <col min="9731" max="9731" width="1.88671875" style="195" bestFit="1" customWidth="1"/>
    <col min="9732" max="9732" width="9.33203125" style="195" bestFit="1" customWidth="1"/>
    <col min="9733" max="9961" width="8.88671875" style="195"/>
    <col min="9962" max="9963" width="4.6640625" style="195" bestFit="1" customWidth="1"/>
    <col min="9964" max="9964" width="1.88671875" style="195" bestFit="1" customWidth="1"/>
    <col min="9965" max="9966" width="2.77734375" style="195" bestFit="1" customWidth="1"/>
    <col min="9967" max="9967" width="1.88671875" style="195" bestFit="1" customWidth="1"/>
    <col min="9968" max="9968" width="4.6640625" style="195" bestFit="1" customWidth="1"/>
    <col min="9969" max="9969" width="5.5546875" style="195" bestFit="1" customWidth="1"/>
    <col min="9970" max="9970" width="9.33203125" style="195" bestFit="1" customWidth="1"/>
    <col min="9971" max="9971" width="8.44140625" style="195" bestFit="1" customWidth="1"/>
    <col min="9972" max="9972" width="4.6640625" style="195" bestFit="1" customWidth="1"/>
    <col min="9973" max="9973" width="0.88671875" style="195" bestFit="1" customWidth="1"/>
    <col min="9974" max="9974" width="3.77734375" style="195" bestFit="1" customWidth="1"/>
    <col min="9975" max="9975" width="0.88671875" style="195" bestFit="1" customWidth="1"/>
    <col min="9976" max="9976" width="2.77734375" style="195" bestFit="1" customWidth="1"/>
    <col min="9977" max="9977" width="0.88671875" style="195" bestFit="1" customWidth="1"/>
    <col min="9978" max="9978" width="3.77734375" style="195" bestFit="1" customWidth="1"/>
    <col min="9979" max="9979" width="0.88671875" style="195" bestFit="1" customWidth="1"/>
    <col min="9980" max="9980" width="2.77734375" style="195" bestFit="1" customWidth="1"/>
    <col min="9981" max="9981" width="1.88671875" style="195" bestFit="1" customWidth="1"/>
    <col min="9982" max="9983" width="0.88671875" style="195" bestFit="1" customWidth="1"/>
    <col min="9984" max="9984" width="5.5546875" style="195" bestFit="1" customWidth="1"/>
    <col min="9985" max="9985" width="1.88671875" style="195" bestFit="1" customWidth="1"/>
    <col min="9986" max="9986" width="2.77734375" style="195" bestFit="1" customWidth="1"/>
    <col min="9987" max="9987" width="1.88671875" style="195" bestFit="1" customWidth="1"/>
    <col min="9988" max="9988" width="9.33203125" style="195" bestFit="1" customWidth="1"/>
    <col min="9989" max="10217" width="8.88671875" style="195"/>
    <col min="10218" max="10219" width="4.6640625" style="195" bestFit="1" customWidth="1"/>
    <col min="10220" max="10220" width="1.88671875" style="195" bestFit="1" customWidth="1"/>
    <col min="10221" max="10222" width="2.77734375" style="195" bestFit="1" customWidth="1"/>
    <col min="10223" max="10223" width="1.88671875" style="195" bestFit="1" customWidth="1"/>
    <col min="10224" max="10224" width="4.6640625" style="195" bestFit="1" customWidth="1"/>
    <col min="10225" max="10225" width="5.5546875" style="195" bestFit="1" customWidth="1"/>
    <col min="10226" max="10226" width="9.33203125" style="195" bestFit="1" customWidth="1"/>
    <col min="10227" max="10227" width="8.44140625" style="195" bestFit="1" customWidth="1"/>
    <col min="10228" max="10228" width="4.6640625" style="195" bestFit="1" customWidth="1"/>
    <col min="10229" max="10229" width="0.88671875" style="195" bestFit="1" customWidth="1"/>
    <col min="10230" max="10230" width="3.77734375" style="195" bestFit="1" customWidth="1"/>
    <col min="10231" max="10231" width="0.88671875" style="195" bestFit="1" customWidth="1"/>
    <col min="10232" max="10232" width="2.77734375" style="195" bestFit="1" customWidth="1"/>
    <col min="10233" max="10233" width="0.88671875" style="195" bestFit="1" customWidth="1"/>
    <col min="10234" max="10234" width="3.77734375" style="195" bestFit="1" customWidth="1"/>
    <col min="10235" max="10235" width="0.88671875" style="195" bestFit="1" customWidth="1"/>
    <col min="10236" max="10236" width="2.77734375" style="195" bestFit="1" customWidth="1"/>
    <col min="10237" max="10237" width="1.88671875" style="195" bestFit="1" customWidth="1"/>
    <col min="10238" max="10239" width="0.88671875" style="195" bestFit="1" customWidth="1"/>
    <col min="10240" max="10240" width="5.5546875" style="195" bestFit="1" customWidth="1"/>
    <col min="10241" max="10241" width="1.88671875" style="195" bestFit="1" customWidth="1"/>
    <col min="10242" max="10242" width="2.77734375" style="195" bestFit="1" customWidth="1"/>
    <col min="10243" max="10243" width="1.88671875" style="195" bestFit="1" customWidth="1"/>
    <col min="10244" max="10244" width="9.33203125" style="195" bestFit="1" customWidth="1"/>
    <col min="10245" max="10473" width="8.88671875" style="195"/>
    <col min="10474" max="10475" width="4.6640625" style="195" bestFit="1" customWidth="1"/>
    <col min="10476" max="10476" width="1.88671875" style="195" bestFit="1" customWidth="1"/>
    <col min="10477" max="10478" width="2.77734375" style="195" bestFit="1" customWidth="1"/>
    <col min="10479" max="10479" width="1.88671875" style="195" bestFit="1" customWidth="1"/>
    <col min="10480" max="10480" width="4.6640625" style="195" bestFit="1" customWidth="1"/>
    <col min="10481" max="10481" width="5.5546875" style="195" bestFit="1" customWidth="1"/>
    <col min="10482" max="10482" width="9.33203125" style="195" bestFit="1" customWidth="1"/>
    <col min="10483" max="10483" width="8.44140625" style="195" bestFit="1" customWidth="1"/>
    <col min="10484" max="10484" width="4.6640625" style="195" bestFit="1" customWidth="1"/>
    <col min="10485" max="10485" width="0.88671875" style="195" bestFit="1" customWidth="1"/>
    <col min="10486" max="10486" width="3.77734375" style="195" bestFit="1" customWidth="1"/>
    <col min="10487" max="10487" width="0.88671875" style="195" bestFit="1" customWidth="1"/>
    <col min="10488" max="10488" width="2.77734375" style="195" bestFit="1" customWidth="1"/>
    <col min="10489" max="10489" width="0.88671875" style="195" bestFit="1" customWidth="1"/>
    <col min="10490" max="10490" width="3.77734375" style="195" bestFit="1" customWidth="1"/>
    <col min="10491" max="10491" width="0.88671875" style="195" bestFit="1" customWidth="1"/>
    <col min="10492" max="10492" width="2.77734375" style="195" bestFit="1" customWidth="1"/>
    <col min="10493" max="10493" width="1.88671875" style="195" bestFit="1" customWidth="1"/>
    <col min="10494" max="10495" width="0.88671875" style="195" bestFit="1" customWidth="1"/>
    <col min="10496" max="10496" width="5.5546875" style="195" bestFit="1" customWidth="1"/>
    <col min="10497" max="10497" width="1.88671875" style="195" bestFit="1" customWidth="1"/>
    <col min="10498" max="10498" width="2.77734375" style="195" bestFit="1" customWidth="1"/>
    <col min="10499" max="10499" width="1.88671875" style="195" bestFit="1" customWidth="1"/>
    <col min="10500" max="10500" width="9.33203125" style="195" bestFit="1" customWidth="1"/>
    <col min="10501" max="10729" width="8.88671875" style="195"/>
    <col min="10730" max="10731" width="4.6640625" style="195" bestFit="1" customWidth="1"/>
    <col min="10732" max="10732" width="1.88671875" style="195" bestFit="1" customWidth="1"/>
    <col min="10733" max="10734" width="2.77734375" style="195" bestFit="1" customWidth="1"/>
    <col min="10735" max="10735" width="1.88671875" style="195" bestFit="1" customWidth="1"/>
    <col min="10736" max="10736" width="4.6640625" style="195" bestFit="1" customWidth="1"/>
    <col min="10737" max="10737" width="5.5546875" style="195" bestFit="1" customWidth="1"/>
    <col min="10738" max="10738" width="9.33203125" style="195" bestFit="1" customWidth="1"/>
    <col min="10739" max="10739" width="8.44140625" style="195" bestFit="1" customWidth="1"/>
    <col min="10740" max="10740" width="4.6640625" style="195" bestFit="1" customWidth="1"/>
    <col min="10741" max="10741" width="0.88671875" style="195" bestFit="1" customWidth="1"/>
    <col min="10742" max="10742" width="3.77734375" style="195" bestFit="1" customWidth="1"/>
    <col min="10743" max="10743" width="0.88671875" style="195" bestFit="1" customWidth="1"/>
    <col min="10744" max="10744" width="2.77734375" style="195" bestFit="1" customWidth="1"/>
    <col min="10745" max="10745" width="0.88671875" style="195" bestFit="1" customWidth="1"/>
    <col min="10746" max="10746" width="3.77734375" style="195" bestFit="1" customWidth="1"/>
    <col min="10747" max="10747" width="0.88671875" style="195" bestFit="1" customWidth="1"/>
    <col min="10748" max="10748" width="2.77734375" style="195" bestFit="1" customWidth="1"/>
    <col min="10749" max="10749" width="1.88671875" style="195" bestFit="1" customWidth="1"/>
    <col min="10750" max="10751" width="0.88671875" style="195" bestFit="1" customWidth="1"/>
    <col min="10752" max="10752" width="5.5546875" style="195" bestFit="1" customWidth="1"/>
    <col min="10753" max="10753" width="1.88671875" style="195" bestFit="1" customWidth="1"/>
    <col min="10754" max="10754" width="2.77734375" style="195" bestFit="1" customWidth="1"/>
    <col min="10755" max="10755" width="1.88671875" style="195" bestFit="1" customWidth="1"/>
    <col min="10756" max="10756" width="9.33203125" style="195" bestFit="1" customWidth="1"/>
    <col min="10757" max="10985" width="8.88671875" style="195"/>
    <col min="10986" max="10987" width="4.6640625" style="195" bestFit="1" customWidth="1"/>
    <col min="10988" max="10988" width="1.88671875" style="195" bestFit="1" customWidth="1"/>
    <col min="10989" max="10990" width="2.77734375" style="195" bestFit="1" customWidth="1"/>
    <col min="10991" max="10991" width="1.88671875" style="195" bestFit="1" customWidth="1"/>
    <col min="10992" max="10992" width="4.6640625" style="195" bestFit="1" customWidth="1"/>
    <col min="10993" max="10993" width="5.5546875" style="195" bestFit="1" customWidth="1"/>
    <col min="10994" max="10994" width="9.33203125" style="195" bestFit="1" customWidth="1"/>
    <col min="10995" max="10995" width="8.44140625" style="195" bestFit="1" customWidth="1"/>
    <col min="10996" max="10996" width="4.6640625" style="195" bestFit="1" customWidth="1"/>
    <col min="10997" max="10997" width="0.88671875" style="195" bestFit="1" customWidth="1"/>
    <col min="10998" max="10998" width="3.77734375" style="195" bestFit="1" customWidth="1"/>
    <col min="10999" max="10999" width="0.88671875" style="195" bestFit="1" customWidth="1"/>
    <col min="11000" max="11000" width="2.77734375" style="195" bestFit="1" customWidth="1"/>
    <col min="11001" max="11001" width="0.88671875" style="195" bestFit="1" customWidth="1"/>
    <col min="11002" max="11002" width="3.77734375" style="195" bestFit="1" customWidth="1"/>
    <col min="11003" max="11003" width="0.88671875" style="195" bestFit="1" customWidth="1"/>
    <col min="11004" max="11004" width="2.77734375" style="195" bestFit="1" customWidth="1"/>
    <col min="11005" max="11005" width="1.88671875" style="195" bestFit="1" customWidth="1"/>
    <col min="11006" max="11007" width="0.88671875" style="195" bestFit="1" customWidth="1"/>
    <col min="11008" max="11008" width="5.5546875" style="195" bestFit="1" customWidth="1"/>
    <col min="11009" max="11009" width="1.88671875" style="195" bestFit="1" customWidth="1"/>
    <col min="11010" max="11010" width="2.77734375" style="195" bestFit="1" customWidth="1"/>
    <col min="11011" max="11011" width="1.88671875" style="195" bestFit="1" customWidth="1"/>
    <col min="11012" max="11012" width="9.33203125" style="195" bestFit="1" customWidth="1"/>
    <col min="11013" max="11241" width="8.88671875" style="195"/>
    <col min="11242" max="11243" width="4.6640625" style="195" bestFit="1" customWidth="1"/>
    <col min="11244" max="11244" width="1.88671875" style="195" bestFit="1" customWidth="1"/>
    <col min="11245" max="11246" width="2.77734375" style="195" bestFit="1" customWidth="1"/>
    <col min="11247" max="11247" width="1.88671875" style="195" bestFit="1" customWidth="1"/>
    <col min="11248" max="11248" width="4.6640625" style="195" bestFit="1" customWidth="1"/>
    <col min="11249" max="11249" width="5.5546875" style="195" bestFit="1" customWidth="1"/>
    <col min="11250" max="11250" width="9.33203125" style="195" bestFit="1" customWidth="1"/>
    <col min="11251" max="11251" width="8.44140625" style="195" bestFit="1" customWidth="1"/>
    <col min="11252" max="11252" width="4.6640625" style="195" bestFit="1" customWidth="1"/>
    <col min="11253" max="11253" width="0.88671875" style="195" bestFit="1" customWidth="1"/>
    <col min="11254" max="11254" width="3.77734375" style="195" bestFit="1" customWidth="1"/>
    <col min="11255" max="11255" width="0.88671875" style="195" bestFit="1" customWidth="1"/>
    <col min="11256" max="11256" width="2.77734375" style="195" bestFit="1" customWidth="1"/>
    <col min="11257" max="11257" width="0.88671875" style="195" bestFit="1" customWidth="1"/>
    <col min="11258" max="11258" width="3.77734375" style="195" bestFit="1" customWidth="1"/>
    <col min="11259" max="11259" width="0.88671875" style="195" bestFit="1" customWidth="1"/>
    <col min="11260" max="11260" width="2.77734375" style="195" bestFit="1" customWidth="1"/>
    <col min="11261" max="11261" width="1.88671875" style="195" bestFit="1" customWidth="1"/>
    <col min="11262" max="11263" width="0.88671875" style="195" bestFit="1" customWidth="1"/>
    <col min="11264" max="11264" width="5.5546875" style="195" bestFit="1" customWidth="1"/>
    <col min="11265" max="11265" width="1.88671875" style="195" bestFit="1" customWidth="1"/>
    <col min="11266" max="11266" width="2.77734375" style="195" bestFit="1" customWidth="1"/>
    <col min="11267" max="11267" width="1.88671875" style="195" bestFit="1" customWidth="1"/>
    <col min="11268" max="11268" width="9.33203125" style="195" bestFit="1" customWidth="1"/>
    <col min="11269" max="11497" width="8.88671875" style="195"/>
    <col min="11498" max="11499" width="4.6640625" style="195" bestFit="1" customWidth="1"/>
    <col min="11500" max="11500" width="1.88671875" style="195" bestFit="1" customWidth="1"/>
    <col min="11501" max="11502" width="2.77734375" style="195" bestFit="1" customWidth="1"/>
    <col min="11503" max="11503" width="1.88671875" style="195" bestFit="1" customWidth="1"/>
    <col min="11504" max="11504" width="4.6640625" style="195" bestFit="1" customWidth="1"/>
    <col min="11505" max="11505" width="5.5546875" style="195" bestFit="1" customWidth="1"/>
    <col min="11506" max="11506" width="9.33203125" style="195" bestFit="1" customWidth="1"/>
    <col min="11507" max="11507" width="8.44140625" style="195" bestFit="1" customWidth="1"/>
    <col min="11508" max="11508" width="4.6640625" style="195" bestFit="1" customWidth="1"/>
    <col min="11509" max="11509" width="0.88671875" style="195" bestFit="1" customWidth="1"/>
    <col min="11510" max="11510" width="3.77734375" style="195" bestFit="1" customWidth="1"/>
    <col min="11511" max="11511" width="0.88671875" style="195" bestFit="1" customWidth="1"/>
    <col min="11512" max="11512" width="2.77734375" style="195" bestFit="1" customWidth="1"/>
    <col min="11513" max="11513" width="0.88671875" style="195" bestFit="1" customWidth="1"/>
    <col min="11514" max="11514" width="3.77734375" style="195" bestFit="1" customWidth="1"/>
    <col min="11515" max="11515" width="0.88671875" style="195" bestFit="1" customWidth="1"/>
    <col min="11516" max="11516" width="2.77734375" style="195" bestFit="1" customWidth="1"/>
    <col min="11517" max="11517" width="1.88671875" style="195" bestFit="1" customWidth="1"/>
    <col min="11518" max="11519" width="0.88671875" style="195" bestFit="1" customWidth="1"/>
    <col min="11520" max="11520" width="5.5546875" style="195" bestFit="1" customWidth="1"/>
    <col min="11521" max="11521" width="1.88671875" style="195" bestFit="1" customWidth="1"/>
    <col min="11522" max="11522" width="2.77734375" style="195" bestFit="1" customWidth="1"/>
    <col min="11523" max="11523" width="1.88671875" style="195" bestFit="1" customWidth="1"/>
    <col min="11524" max="11524" width="9.33203125" style="195" bestFit="1" customWidth="1"/>
    <col min="11525" max="11753" width="8.88671875" style="195"/>
    <col min="11754" max="11755" width="4.6640625" style="195" bestFit="1" customWidth="1"/>
    <col min="11756" max="11756" width="1.88671875" style="195" bestFit="1" customWidth="1"/>
    <col min="11757" max="11758" width="2.77734375" style="195" bestFit="1" customWidth="1"/>
    <col min="11759" max="11759" width="1.88671875" style="195" bestFit="1" customWidth="1"/>
    <col min="11760" max="11760" width="4.6640625" style="195" bestFit="1" customWidth="1"/>
    <col min="11761" max="11761" width="5.5546875" style="195" bestFit="1" customWidth="1"/>
    <col min="11762" max="11762" width="9.33203125" style="195" bestFit="1" customWidth="1"/>
    <col min="11763" max="11763" width="8.44140625" style="195" bestFit="1" customWidth="1"/>
    <col min="11764" max="11764" width="4.6640625" style="195" bestFit="1" customWidth="1"/>
    <col min="11765" max="11765" width="0.88671875" style="195" bestFit="1" customWidth="1"/>
    <col min="11766" max="11766" width="3.77734375" style="195" bestFit="1" customWidth="1"/>
    <col min="11767" max="11767" width="0.88671875" style="195" bestFit="1" customWidth="1"/>
    <col min="11768" max="11768" width="2.77734375" style="195" bestFit="1" customWidth="1"/>
    <col min="11769" max="11769" width="0.88671875" style="195" bestFit="1" customWidth="1"/>
    <col min="11770" max="11770" width="3.77734375" style="195" bestFit="1" customWidth="1"/>
    <col min="11771" max="11771" width="0.88671875" style="195" bestFit="1" customWidth="1"/>
    <col min="11772" max="11772" width="2.77734375" style="195" bestFit="1" customWidth="1"/>
    <col min="11773" max="11773" width="1.88671875" style="195" bestFit="1" customWidth="1"/>
    <col min="11774" max="11775" width="0.88671875" style="195" bestFit="1" customWidth="1"/>
    <col min="11776" max="11776" width="5.5546875" style="195" bestFit="1" customWidth="1"/>
    <col min="11777" max="11777" width="1.88671875" style="195" bestFit="1" customWidth="1"/>
    <col min="11778" max="11778" width="2.77734375" style="195" bestFit="1" customWidth="1"/>
    <col min="11779" max="11779" width="1.88671875" style="195" bestFit="1" customWidth="1"/>
    <col min="11780" max="11780" width="9.33203125" style="195" bestFit="1" customWidth="1"/>
    <col min="11781" max="12009" width="8.88671875" style="195"/>
    <col min="12010" max="12011" width="4.6640625" style="195" bestFit="1" customWidth="1"/>
    <col min="12012" max="12012" width="1.88671875" style="195" bestFit="1" customWidth="1"/>
    <col min="12013" max="12014" width="2.77734375" style="195" bestFit="1" customWidth="1"/>
    <col min="12015" max="12015" width="1.88671875" style="195" bestFit="1" customWidth="1"/>
    <col min="12016" max="12016" width="4.6640625" style="195" bestFit="1" customWidth="1"/>
    <col min="12017" max="12017" width="5.5546875" style="195" bestFit="1" customWidth="1"/>
    <col min="12018" max="12018" width="9.33203125" style="195" bestFit="1" customWidth="1"/>
    <col min="12019" max="12019" width="8.44140625" style="195" bestFit="1" customWidth="1"/>
    <col min="12020" max="12020" width="4.6640625" style="195" bestFit="1" customWidth="1"/>
    <col min="12021" max="12021" width="0.88671875" style="195" bestFit="1" customWidth="1"/>
    <col min="12022" max="12022" width="3.77734375" style="195" bestFit="1" customWidth="1"/>
    <col min="12023" max="12023" width="0.88671875" style="195" bestFit="1" customWidth="1"/>
    <col min="12024" max="12024" width="2.77734375" style="195" bestFit="1" customWidth="1"/>
    <col min="12025" max="12025" width="0.88671875" style="195" bestFit="1" customWidth="1"/>
    <col min="12026" max="12026" width="3.77734375" style="195" bestFit="1" customWidth="1"/>
    <col min="12027" max="12027" width="0.88671875" style="195" bestFit="1" customWidth="1"/>
    <col min="12028" max="12028" width="2.77734375" style="195" bestFit="1" customWidth="1"/>
    <col min="12029" max="12029" width="1.88671875" style="195" bestFit="1" customWidth="1"/>
    <col min="12030" max="12031" width="0.88671875" style="195" bestFit="1" customWidth="1"/>
    <col min="12032" max="12032" width="5.5546875" style="195" bestFit="1" customWidth="1"/>
    <col min="12033" max="12033" width="1.88671875" style="195" bestFit="1" customWidth="1"/>
    <col min="12034" max="12034" width="2.77734375" style="195" bestFit="1" customWidth="1"/>
    <col min="12035" max="12035" width="1.88671875" style="195" bestFit="1" customWidth="1"/>
    <col min="12036" max="12036" width="9.33203125" style="195" bestFit="1" customWidth="1"/>
    <col min="12037" max="12265" width="8.88671875" style="195"/>
    <col min="12266" max="12267" width="4.6640625" style="195" bestFit="1" customWidth="1"/>
    <col min="12268" max="12268" width="1.88671875" style="195" bestFit="1" customWidth="1"/>
    <col min="12269" max="12270" width="2.77734375" style="195" bestFit="1" customWidth="1"/>
    <col min="12271" max="12271" width="1.88671875" style="195" bestFit="1" customWidth="1"/>
    <col min="12272" max="12272" width="4.6640625" style="195" bestFit="1" customWidth="1"/>
    <col min="12273" max="12273" width="5.5546875" style="195" bestFit="1" customWidth="1"/>
    <col min="12274" max="12274" width="9.33203125" style="195" bestFit="1" customWidth="1"/>
    <col min="12275" max="12275" width="8.44140625" style="195" bestFit="1" customWidth="1"/>
    <col min="12276" max="12276" width="4.6640625" style="195" bestFit="1" customWidth="1"/>
    <col min="12277" max="12277" width="0.88671875" style="195" bestFit="1" customWidth="1"/>
    <col min="12278" max="12278" width="3.77734375" style="195" bestFit="1" customWidth="1"/>
    <col min="12279" max="12279" width="0.88671875" style="195" bestFit="1" customWidth="1"/>
    <col min="12280" max="12280" width="2.77734375" style="195" bestFit="1" customWidth="1"/>
    <col min="12281" max="12281" width="0.88671875" style="195" bestFit="1" customWidth="1"/>
    <col min="12282" max="12282" width="3.77734375" style="195" bestFit="1" customWidth="1"/>
    <col min="12283" max="12283" width="0.88671875" style="195" bestFit="1" customWidth="1"/>
    <col min="12284" max="12284" width="2.77734375" style="195" bestFit="1" customWidth="1"/>
    <col min="12285" max="12285" width="1.88671875" style="195" bestFit="1" customWidth="1"/>
    <col min="12286" max="12287" width="0.88671875" style="195" bestFit="1" customWidth="1"/>
    <col min="12288" max="12288" width="5.5546875" style="195" bestFit="1" customWidth="1"/>
    <col min="12289" max="12289" width="1.88671875" style="195" bestFit="1" customWidth="1"/>
    <col min="12290" max="12290" width="2.77734375" style="195" bestFit="1" customWidth="1"/>
    <col min="12291" max="12291" width="1.88671875" style="195" bestFit="1" customWidth="1"/>
    <col min="12292" max="12292" width="9.33203125" style="195" bestFit="1" customWidth="1"/>
    <col min="12293" max="12521" width="8.88671875" style="195"/>
    <col min="12522" max="12523" width="4.6640625" style="195" bestFit="1" customWidth="1"/>
    <col min="12524" max="12524" width="1.88671875" style="195" bestFit="1" customWidth="1"/>
    <col min="12525" max="12526" width="2.77734375" style="195" bestFit="1" customWidth="1"/>
    <col min="12527" max="12527" width="1.88671875" style="195" bestFit="1" customWidth="1"/>
    <col min="12528" max="12528" width="4.6640625" style="195" bestFit="1" customWidth="1"/>
    <col min="12529" max="12529" width="5.5546875" style="195" bestFit="1" customWidth="1"/>
    <col min="12530" max="12530" width="9.33203125" style="195" bestFit="1" customWidth="1"/>
    <col min="12531" max="12531" width="8.44140625" style="195" bestFit="1" customWidth="1"/>
    <col min="12532" max="12532" width="4.6640625" style="195" bestFit="1" customWidth="1"/>
    <col min="12533" max="12533" width="0.88671875" style="195" bestFit="1" customWidth="1"/>
    <col min="12534" max="12534" width="3.77734375" style="195" bestFit="1" customWidth="1"/>
    <col min="12535" max="12535" width="0.88671875" style="195" bestFit="1" customWidth="1"/>
    <col min="12536" max="12536" width="2.77734375" style="195" bestFit="1" customWidth="1"/>
    <col min="12537" max="12537" width="0.88671875" style="195" bestFit="1" customWidth="1"/>
    <col min="12538" max="12538" width="3.77734375" style="195" bestFit="1" customWidth="1"/>
    <col min="12539" max="12539" width="0.88671875" style="195" bestFit="1" customWidth="1"/>
    <col min="12540" max="12540" width="2.77734375" style="195" bestFit="1" customWidth="1"/>
    <col min="12541" max="12541" width="1.88671875" style="195" bestFit="1" customWidth="1"/>
    <col min="12542" max="12543" width="0.88671875" style="195" bestFit="1" customWidth="1"/>
    <col min="12544" max="12544" width="5.5546875" style="195" bestFit="1" customWidth="1"/>
    <col min="12545" max="12545" width="1.88671875" style="195" bestFit="1" customWidth="1"/>
    <col min="12546" max="12546" width="2.77734375" style="195" bestFit="1" customWidth="1"/>
    <col min="12547" max="12547" width="1.88671875" style="195" bestFit="1" customWidth="1"/>
    <col min="12548" max="12548" width="9.33203125" style="195" bestFit="1" customWidth="1"/>
    <col min="12549" max="12777" width="8.88671875" style="195"/>
    <col min="12778" max="12779" width="4.6640625" style="195" bestFit="1" customWidth="1"/>
    <col min="12780" max="12780" width="1.88671875" style="195" bestFit="1" customWidth="1"/>
    <col min="12781" max="12782" width="2.77734375" style="195" bestFit="1" customWidth="1"/>
    <col min="12783" max="12783" width="1.88671875" style="195" bestFit="1" customWidth="1"/>
    <col min="12784" max="12784" width="4.6640625" style="195" bestFit="1" customWidth="1"/>
    <col min="12785" max="12785" width="5.5546875" style="195" bestFit="1" customWidth="1"/>
    <col min="12786" max="12786" width="9.33203125" style="195" bestFit="1" customWidth="1"/>
    <col min="12787" max="12787" width="8.44140625" style="195" bestFit="1" customWidth="1"/>
    <col min="12788" max="12788" width="4.6640625" style="195" bestFit="1" customWidth="1"/>
    <col min="12789" max="12789" width="0.88671875" style="195" bestFit="1" customWidth="1"/>
    <col min="12790" max="12790" width="3.77734375" style="195" bestFit="1" customWidth="1"/>
    <col min="12791" max="12791" width="0.88671875" style="195" bestFit="1" customWidth="1"/>
    <col min="12792" max="12792" width="2.77734375" style="195" bestFit="1" customWidth="1"/>
    <col min="12793" max="12793" width="0.88671875" style="195" bestFit="1" customWidth="1"/>
    <col min="12794" max="12794" width="3.77734375" style="195" bestFit="1" customWidth="1"/>
    <col min="12795" max="12795" width="0.88671875" style="195" bestFit="1" customWidth="1"/>
    <col min="12796" max="12796" width="2.77734375" style="195" bestFit="1" customWidth="1"/>
    <col min="12797" max="12797" width="1.88671875" style="195" bestFit="1" customWidth="1"/>
    <col min="12798" max="12799" width="0.88671875" style="195" bestFit="1" customWidth="1"/>
    <col min="12800" max="12800" width="5.5546875" style="195" bestFit="1" customWidth="1"/>
    <col min="12801" max="12801" width="1.88671875" style="195" bestFit="1" customWidth="1"/>
    <col min="12802" max="12802" width="2.77734375" style="195" bestFit="1" customWidth="1"/>
    <col min="12803" max="12803" width="1.88671875" style="195" bestFit="1" customWidth="1"/>
    <col min="12804" max="12804" width="9.33203125" style="195" bestFit="1" customWidth="1"/>
    <col min="12805" max="13033" width="8.88671875" style="195"/>
    <col min="13034" max="13035" width="4.6640625" style="195" bestFit="1" customWidth="1"/>
    <col min="13036" max="13036" width="1.88671875" style="195" bestFit="1" customWidth="1"/>
    <col min="13037" max="13038" width="2.77734375" style="195" bestFit="1" customWidth="1"/>
    <col min="13039" max="13039" width="1.88671875" style="195" bestFit="1" customWidth="1"/>
    <col min="13040" max="13040" width="4.6640625" style="195" bestFit="1" customWidth="1"/>
    <col min="13041" max="13041" width="5.5546875" style="195" bestFit="1" customWidth="1"/>
    <col min="13042" max="13042" width="9.33203125" style="195" bestFit="1" customWidth="1"/>
    <col min="13043" max="13043" width="8.44140625" style="195" bestFit="1" customWidth="1"/>
    <col min="13044" max="13044" width="4.6640625" style="195" bestFit="1" customWidth="1"/>
    <col min="13045" max="13045" width="0.88671875" style="195" bestFit="1" customWidth="1"/>
    <col min="13046" max="13046" width="3.77734375" style="195" bestFit="1" customWidth="1"/>
    <col min="13047" max="13047" width="0.88671875" style="195" bestFit="1" customWidth="1"/>
    <col min="13048" max="13048" width="2.77734375" style="195" bestFit="1" customWidth="1"/>
    <col min="13049" max="13049" width="0.88671875" style="195" bestFit="1" customWidth="1"/>
    <col min="13050" max="13050" width="3.77734375" style="195" bestFit="1" customWidth="1"/>
    <col min="13051" max="13051" width="0.88671875" style="195" bestFit="1" customWidth="1"/>
    <col min="13052" max="13052" width="2.77734375" style="195" bestFit="1" customWidth="1"/>
    <col min="13053" max="13053" width="1.88671875" style="195" bestFit="1" customWidth="1"/>
    <col min="13054" max="13055" width="0.88671875" style="195" bestFit="1" customWidth="1"/>
    <col min="13056" max="13056" width="5.5546875" style="195" bestFit="1" customWidth="1"/>
    <col min="13057" max="13057" width="1.88671875" style="195" bestFit="1" customWidth="1"/>
    <col min="13058" max="13058" width="2.77734375" style="195" bestFit="1" customWidth="1"/>
    <col min="13059" max="13059" width="1.88671875" style="195" bestFit="1" customWidth="1"/>
    <col min="13060" max="13060" width="9.33203125" style="195" bestFit="1" customWidth="1"/>
    <col min="13061" max="13289" width="8.88671875" style="195"/>
    <col min="13290" max="13291" width="4.6640625" style="195" bestFit="1" customWidth="1"/>
    <col min="13292" max="13292" width="1.88671875" style="195" bestFit="1" customWidth="1"/>
    <col min="13293" max="13294" width="2.77734375" style="195" bestFit="1" customWidth="1"/>
    <col min="13295" max="13295" width="1.88671875" style="195" bestFit="1" customWidth="1"/>
    <col min="13296" max="13296" width="4.6640625" style="195" bestFit="1" customWidth="1"/>
    <col min="13297" max="13297" width="5.5546875" style="195" bestFit="1" customWidth="1"/>
    <col min="13298" max="13298" width="9.33203125" style="195" bestFit="1" customWidth="1"/>
    <col min="13299" max="13299" width="8.44140625" style="195" bestFit="1" customWidth="1"/>
    <col min="13300" max="13300" width="4.6640625" style="195" bestFit="1" customWidth="1"/>
    <col min="13301" max="13301" width="0.88671875" style="195" bestFit="1" customWidth="1"/>
    <col min="13302" max="13302" width="3.77734375" style="195" bestFit="1" customWidth="1"/>
    <col min="13303" max="13303" width="0.88671875" style="195" bestFit="1" customWidth="1"/>
    <col min="13304" max="13304" width="2.77734375" style="195" bestFit="1" customWidth="1"/>
    <col min="13305" max="13305" width="0.88671875" style="195" bestFit="1" customWidth="1"/>
    <col min="13306" max="13306" width="3.77734375" style="195" bestFit="1" customWidth="1"/>
    <col min="13307" max="13307" width="0.88671875" style="195" bestFit="1" customWidth="1"/>
    <col min="13308" max="13308" width="2.77734375" style="195" bestFit="1" customWidth="1"/>
    <col min="13309" max="13309" width="1.88671875" style="195" bestFit="1" customWidth="1"/>
    <col min="13310" max="13311" width="0.88671875" style="195" bestFit="1" customWidth="1"/>
    <col min="13312" max="13312" width="5.5546875" style="195" bestFit="1" customWidth="1"/>
    <col min="13313" max="13313" width="1.88671875" style="195" bestFit="1" customWidth="1"/>
    <col min="13314" max="13314" width="2.77734375" style="195" bestFit="1" customWidth="1"/>
    <col min="13315" max="13315" width="1.88671875" style="195" bestFit="1" customWidth="1"/>
    <col min="13316" max="13316" width="9.33203125" style="195" bestFit="1" customWidth="1"/>
    <col min="13317" max="13545" width="8.88671875" style="195"/>
    <col min="13546" max="13547" width="4.6640625" style="195" bestFit="1" customWidth="1"/>
    <col min="13548" max="13548" width="1.88671875" style="195" bestFit="1" customWidth="1"/>
    <col min="13549" max="13550" width="2.77734375" style="195" bestFit="1" customWidth="1"/>
    <col min="13551" max="13551" width="1.88671875" style="195" bestFit="1" customWidth="1"/>
    <col min="13552" max="13552" width="4.6640625" style="195" bestFit="1" customWidth="1"/>
    <col min="13553" max="13553" width="5.5546875" style="195" bestFit="1" customWidth="1"/>
    <col min="13554" max="13554" width="9.33203125" style="195" bestFit="1" customWidth="1"/>
    <col min="13555" max="13555" width="8.44140625" style="195" bestFit="1" customWidth="1"/>
    <col min="13556" max="13556" width="4.6640625" style="195" bestFit="1" customWidth="1"/>
    <col min="13557" max="13557" width="0.88671875" style="195" bestFit="1" customWidth="1"/>
    <col min="13558" max="13558" width="3.77734375" style="195" bestFit="1" customWidth="1"/>
    <col min="13559" max="13559" width="0.88671875" style="195" bestFit="1" customWidth="1"/>
    <col min="13560" max="13560" width="2.77734375" style="195" bestFit="1" customWidth="1"/>
    <col min="13561" max="13561" width="0.88671875" style="195" bestFit="1" customWidth="1"/>
    <col min="13562" max="13562" width="3.77734375" style="195" bestFit="1" customWidth="1"/>
    <col min="13563" max="13563" width="0.88671875" style="195" bestFit="1" customWidth="1"/>
    <col min="13564" max="13564" width="2.77734375" style="195" bestFit="1" customWidth="1"/>
    <col min="13565" max="13565" width="1.88671875" style="195" bestFit="1" customWidth="1"/>
    <col min="13566" max="13567" width="0.88671875" style="195" bestFit="1" customWidth="1"/>
    <col min="13568" max="13568" width="5.5546875" style="195" bestFit="1" customWidth="1"/>
    <col min="13569" max="13569" width="1.88671875" style="195" bestFit="1" customWidth="1"/>
    <col min="13570" max="13570" width="2.77734375" style="195" bestFit="1" customWidth="1"/>
    <col min="13571" max="13571" width="1.88671875" style="195" bestFit="1" customWidth="1"/>
    <col min="13572" max="13572" width="9.33203125" style="195" bestFit="1" customWidth="1"/>
    <col min="13573" max="13801" width="8.88671875" style="195"/>
    <col min="13802" max="13803" width="4.6640625" style="195" bestFit="1" customWidth="1"/>
    <col min="13804" max="13804" width="1.88671875" style="195" bestFit="1" customWidth="1"/>
    <col min="13805" max="13806" width="2.77734375" style="195" bestFit="1" customWidth="1"/>
    <col min="13807" max="13807" width="1.88671875" style="195" bestFit="1" customWidth="1"/>
    <col min="13808" max="13808" width="4.6640625" style="195" bestFit="1" customWidth="1"/>
    <col min="13809" max="13809" width="5.5546875" style="195" bestFit="1" customWidth="1"/>
    <col min="13810" max="13810" width="9.33203125" style="195" bestFit="1" customWidth="1"/>
    <col min="13811" max="13811" width="8.44140625" style="195" bestFit="1" customWidth="1"/>
    <col min="13812" max="13812" width="4.6640625" style="195" bestFit="1" customWidth="1"/>
    <col min="13813" max="13813" width="0.88671875" style="195" bestFit="1" customWidth="1"/>
    <col min="13814" max="13814" width="3.77734375" style="195" bestFit="1" customWidth="1"/>
    <col min="13815" max="13815" width="0.88671875" style="195" bestFit="1" customWidth="1"/>
    <col min="13816" max="13816" width="2.77734375" style="195" bestFit="1" customWidth="1"/>
    <col min="13817" max="13817" width="0.88671875" style="195" bestFit="1" customWidth="1"/>
    <col min="13818" max="13818" width="3.77734375" style="195" bestFit="1" customWidth="1"/>
    <col min="13819" max="13819" width="0.88671875" style="195" bestFit="1" customWidth="1"/>
    <col min="13820" max="13820" width="2.77734375" style="195" bestFit="1" customWidth="1"/>
    <col min="13821" max="13821" width="1.88671875" style="195" bestFit="1" customWidth="1"/>
    <col min="13822" max="13823" width="0.88671875" style="195" bestFit="1" customWidth="1"/>
    <col min="13824" max="13824" width="5.5546875" style="195" bestFit="1" customWidth="1"/>
    <col min="13825" max="13825" width="1.88671875" style="195" bestFit="1" customWidth="1"/>
    <col min="13826" max="13826" width="2.77734375" style="195" bestFit="1" customWidth="1"/>
    <col min="13827" max="13827" width="1.88671875" style="195" bestFit="1" customWidth="1"/>
    <col min="13828" max="13828" width="9.33203125" style="195" bestFit="1" customWidth="1"/>
    <col min="13829" max="14057" width="8.88671875" style="195"/>
    <col min="14058" max="14059" width="4.6640625" style="195" bestFit="1" customWidth="1"/>
    <col min="14060" max="14060" width="1.88671875" style="195" bestFit="1" customWidth="1"/>
    <col min="14061" max="14062" width="2.77734375" style="195" bestFit="1" customWidth="1"/>
    <col min="14063" max="14063" width="1.88671875" style="195" bestFit="1" customWidth="1"/>
    <col min="14064" max="14064" width="4.6640625" style="195" bestFit="1" customWidth="1"/>
    <col min="14065" max="14065" width="5.5546875" style="195" bestFit="1" customWidth="1"/>
    <col min="14066" max="14066" width="9.33203125" style="195" bestFit="1" customWidth="1"/>
    <col min="14067" max="14067" width="8.44140625" style="195" bestFit="1" customWidth="1"/>
    <col min="14068" max="14068" width="4.6640625" style="195" bestFit="1" customWidth="1"/>
    <col min="14069" max="14069" width="0.88671875" style="195" bestFit="1" customWidth="1"/>
    <col min="14070" max="14070" width="3.77734375" style="195" bestFit="1" customWidth="1"/>
    <col min="14071" max="14071" width="0.88671875" style="195" bestFit="1" customWidth="1"/>
    <col min="14072" max="14072" width="2.77734375" style="195" bestFit="1" customWidth="1"/>
    <col min="14073" max="14073" width="0.88671875" style="195" bestFit="1" customWidth="1"/>
    <col min="14074" max="14074" width="3.77734375" style="195" bestFit="1" customWidth="1"/>
    <col min="14075" max="14075" width="0.88671875" style="195" bestFit="1" customWidth="1"/>
    <col min="14076" max="14076" width="2.77734375" style="195" bestFit="1" customWidth="1"/>
    <col min="14077" max="14077" width="1.88671875" style="195" bestFit="1" customWidth="1"/>
    <col min="14078" max="14079" width="0.88671875" style="195" bestFit="1" customWidth="1"/>
    <col min="14080" max="14080" width="5.5546875" style="195" bestFit="1" customWidth="1"/>
    <col min="14081" max="14081" width="1.88671875" style="195" bestFit="1" customWidth="1"/>
    <col min="14082" max="14082" width="2.77734375" style="195" bestFit="1" customWidth="1"/>
    <col min="14083" max="14083" width="1.88671875" style="195" bestFit="1" customWidth="1"/>
    <col min="14084" max="14084" width="9.33203125" style="195" bestFit="1" customWidth="1"/>
    <col min="14085" max="14313" width="8.88671875" style="195"/>
    <col min="14314" max="14315" width="4.6640625" style="195" bestFit="1" customWidth="1"/>
    <col min="14316" max="14316" width="1.88671875" style="195" bestFit="1" customWidth="1"/>
    <col min="14317" max="14318" width="2.77734375" style="195" bestFit="1" customWidth="1"/>
    <col min="14319" max="14319" width="1.88671875" style="195" bestFit="1" customWidth="1"/>
    <col min="14320" max="14320" width="4.6640625" style="195" bestFit="1" customWidth="1"/>
    <col min="14321" max="14321" width="5.5546875" style="195" bestFit="1" customWidth="1"/>
    <col min="14322" max="14322" width="9.33203125" style="195" bestFit="1" customWidth="1"/>
    <col min="14323" max="14323" width="8.44140625" style="195" bestFit="1" customWidth="1"/>
    <col min="14324" max="14324" width="4.6640625" style="195" bestFit="1" customWidth="1"/>
    <col min="14325" max="14325" width="0.88671875" style="195" bestFit="1" customWidth="1"/>
    <col min="14326" max="14326" width="3.77734375" style="195" bestFit="1" customWidth="1"/>
    <col min="14327" max="14327" width="0.88671875" style="195" bestFit="1" customWidth="1"/>
    <col min="14328" max="14328" width="2.77734375" style="195" bestFit="1" customWidth="1"/>
    <col min="14329" max="14329" width="0.88671875" style="195" bestFit="1" customWidth="1"/>
    <col min="14330" max="14330" width="3.77734375" style="195" bestFit="1" customWidth="1"/>
    <col min="14331" max="14331" width="0.88671875" style="195" bestFit="1" customWidth="1"/>
    <col min="14332" max="14332" width="2.77734375" style="195" bestFit="1" customWidth="1"/>
    <col min="14333" max="14333" width="1.88671875" style="195" bestFit="1" customWidth="1"/>
    <col min="14334" max="14335" width="0.88671875" style="195" bestFit="1" customWidth="1"/>
    <col min="14336" max="14336" width="5.5546875" style="195" bestFit="1" customWidth="1"/>
    <col min="14337" max="14337" width="1.88671875" style="195" bestFit="1" customWidth="1"/>
    <col min="14338" max="14338" width="2.77734375" style="195" bestFit="1" customWidth="1"/>
    <col min="14339" max="14339" width="1.88671875" style="195" bestFit="1" customWidth="1"/>
    <col min="14340" max="14340" width="9.33203125" style="195" bestFit="1" customWidth="1"/>
    <col min="14341" max="14569" width="8.88671875" style="195"/>
    <col min="14570" max="14571" width="4.6640625" style="195" bestFit="1" customWidth="1"/>
    <col min="14572" max="14572" width="1.88671875" style="195" bestFit="1" customWidth="1"/>
    <col min="14573" max="14574" width="2.77734375" style="195" bestFit="1" customWidth="1"/>
    <col min="14575" max="14575" width="1.88671875" style="195" bestFit="1" customWidth="1"/>
    <col min="14576" max="14576" width="4.6640625" style="195" bestFit="1" customWidth="1"/>
    <col min="14577" max="14577" width="5.5546875" style="195" bestFit="1" customWidth="1"/>
    <col min="14578" max="14578" width="9.33203125" style="195" bestFit="1" customWidth="1"/>
    <col min="14579" max="14579" width="8.44140625" style="195" bestFit="1" customWidth="1"/>
    <col min="14580" max="14580" width="4.6640625" style="195" bestFit="1" customWidth="1"/>
    <col min="14581" max="14581" width="0.88671875" style="195" bestFit="1" customWidth="1"/>
    <col min="14582" max="14582" width="3.77734375" style="195" bestFit="1" customWidth="1"/>
    <col min="14583" max="14583" width="0.88671875" style="195" bestFit="1" customWidth="1"/>
    <col min="14584" max="14584" width="2.77734375" style="195" bestFit="1" customWidth="1"/>
    <col min="14585" max="14585" width="0.88671875" style="195" bestFit="1" customWidth="1"/>
    <col min="14586" max="14586" width="3.77734375" style="195" bestFit="1" customWidth="1"/>
    <col min="14587" max="14587" width="0.88671875" style="195" bestFit="1" customWidth="1"/>
    <col min="14588" max="14588" width="2.77734375" style="195" bestFit="1" customWidth="1"/>
    <col min="14589" max="14589" width="1.88671875" style="195" bestFit="1" customWidth="1"/>
    <col min="14590" max="14591" width="0.88671875" style="195" bestFit="1" customWidth="1"/>
    <col min="14592" max="14592" width="5.5546875" style="195" bestFit="1" customWidth="1"/>
    <col min="14593" max="14593" width="1.88671875" style="195" bestFit="1" customWidth="1"/>
    <col min="14594" max="14594" width="2.77734375" style="195" bestFit="1" customWidth="1"/>
    <col min="14595" max="14595" width="1.88671875" style="195" bestFit="1" customWidth="1"/>
    <col min="14596" max="14596" width="9.33203125" style="195" bestFit="1" customWidth="1"/>
    <col min="14597" max="14825" width="8.88671875" style="195"/>
    <col min="14826" max="14827" width="4.6640625" style="195" bestFit="1" customWidth="1"/>
    <col min="14828" max="14828" width="1.88671875" style="195" bestFit="1" customWidth="1"/>
    <col min="14829" max="14830" width="2.77734375" style="195" bestFit="1" customWidth="1"/>
    <col min="14831" max="14831" width="1.88671875" style="195" bestFit="1" customWidth="1"/>
    <col min="14832" max="14832" width="4.6640625" style="195" bestFit="1" customWidth="1"/>
    <col min="14833" max="14833" width="5.5546875" style="195" bestFit="1" customWidth="1"/>
    <col min="14834" max="14834" width="9.33203125" style="195" bestFit="1" customWidth="1"/>
    <col min="14835" max="14835" width="8.44140625" style="195" bestFit="1" customWidth="1"/>
    <col min="14836" max="14836" width="4.6640625" style="195" bestFit="1" customWidth="1"/>
    <col min="14837" max="14837" width="0.88671875" style="195" bestFit="1" customWidth="1"/>
    <col min="14838" max="14838" width="3.77734375" style="195" bestFit="1" customWidth="1"/>
    <col min="14839" max="14839" width="0.88671875" style="195" bestFit="1" customWidth="1"/>
    <col min="14840" max="14840" width="2.77734375" style="195" bestFit="1" customWidth="1"/>
    <col min="14841" max="14841" width="0.88671875" style="195" bestFit="1" customWidth="1"/>
    <col min="14842" max="14842" width="3.77734375" style="195" bestFit="1" customWidth="1"/>
    <col min="14843" max="14843" width="0.88671875" style="195" bestFit="1" customWidth="1"/>
    <col min="14844" max="14844" width="2.77734375" style="195" bestFit="1" customWidth="1"/>
    <col min="14845" max="14845" width="1.88671875" style="195" bestFit="1" customWidth="1"/>
    <col min="14846" max="14847" width="0.88671875" style="195" bestFit="1" customWidth="1"/>
    <col min="14848" max="14848" width="5.5546875" style="195" bestFit="1" customWidth="1"/>
    <col min="14849" max="14849" width="1.88671875" style="195" bestFit="1" customWidth="1"/>
    <col min="14850" max="14850" width="2.77734375" style="195" bestFit="1" customWidth="1"/>
    <col min="14851" max="14851" width="1.88671875" style="195" bestFit="1" customWidth="1"/>
    <col min="14852" max="14852" width="9.33203125" style="195" bestFit="1" customWidth="1"/>
    <col min="14853" max="15081" width="8.88671875" style="195"/>
    <col min="15082" max="15083" width="4.6640625" style="195" bestFit="1" customWidth="1"/>
    <col min="15084" max="15084" width="1.88671875" style="195" bestFit="1" customWidth="1"/>
    <col min="15085" max="15086" width="2.77734375" style="195" bestFit="1" customWidth="1"/>
    <col min="15087" max="15087" width="1.88671875" style="195" bestFit="1" customWidth="1"/>
    <col min="15088" max="15088" width="4.6640625" style="195" bestFit="1" customWidth="1"/>
    <col min="15089" max="15089" width="5.5546875" style="195" bestFit="1" customWidth="1"/>
    <col min="15090" max="15090" width="9.33203125" style="195" bestFit="1" customWidth="1"/>
    <col min="15091" max="15091" width="8.44140625" style="195" bestFit="1" customWidth="1"/>
    <col min="15092" max="15092" width="4.6640625" style="195" bestFit="1" customWidth="1"/>
    <col min="15093" max="15093" width="0.88671875" style="195" bestFit="1" customWidth="1"/>
    <col min="15094" max="15094" width="3.77734375" style="195" bestFit="1" customWidth="1"/>
    <col min="15095" max="15095" width="0.88671875" style="195" bestFit="1" customWidth="1"/>
    <col min="15096" max="15096" width="2.77734375" style="195" bestFit="1" customWidth="1"/>
    <col min="15097" max="15097" width="0.88671875" style="195" bestFit="1" customWidth="1"/>
    <col min="15098" max="15098" width="3.77734375" style="195" bestFit="1" customWidth="1"/>
    <col min="15099" max="15099" width="0.88671875" style="195" bestFit="1" customWidth="1"/>
    <col min="15100" max="15100" width="2.77734375" style="195" bestFit="1" customWidth="1"/>
    <col min="15101" max="15101" width="1.88671875" style="195" bestFit="1" customWidth="1"/>
    <col min="15102" max="15103" width="0.88671875" style="195" bestFit="1" customWidth="1"/>
    <col min="15104" max="15104" width="5.5546875" style="195" bestFit="1" customWidth="1"/>
    <col min="15105" max="15105" width="1.88671875" style="195" bestFit="1" customWidth="1"/>
    <col min="15106" max="15106" width="2.77734375" style="195" bestFit="1" customWidth="1"/>
    <col min="15107" max="15107" width="1.88671875" style="195" bestFit="1" customWidth="1"/>
    <col min="15108" max="15108" width="9.33203125" style="195" bestFit="1" customWidth="1"/>
    <col min="15109" max="15337" width="8.88671875" style="195"/>
    <col min="15338" max="15339" width="4.6640625" style="195" bestFit="1" customWidth="1"/>
    <col min="15340" max="15340" width="1.88671875" style="195" bestFit="1" customWidth="1"/>
    <col min="15341" max="15342" width="2.77734375" style="195" bestFit="1" customWidth="1"/>
    <col min="15343" max="15343" width="1.88671875" style="195" bestFit="1" customWidth="1"/>
    <col min="15344" max="15344" width="4.6640625" style="195" bestFit="1" customWidth="1"/>
    <col min="15345" max="15345" width="5.5546875" style="195" bestFit="1" customWidth="1"/>
    <col min="15346" max="15346" width="9.33203125" style="195" bestFit="1" customWidth="1"/>
    <col min="15347" max="15347" width="8.44140625" style="195" bestFit="1" customWidth="1"/>
    <col min="15348" max="15348" width="4.6640625" style="195" bestFit="1" customWidth="1"/>
    <col min="15349" max="15349" width="0.88671875" style="195" bestFit="1" customWidth="1"/>
    <col min="15350" max="15350" width="3.77734375" style="195" bestFit="1" customWidth="1"/>
    <col min="15351" max="15351" width="0.88671875" style="195" bestFit="1" customWidth="1"/>
    <col min="15352" max="15352" width="2.77734375" style="195" bestFit="1" customWidth="1"/>
    <col min="15353" max="15353" width="0.88671875" style="195" bestFit="1" customWidth="1"/>
    <col min="15354" max="15354" width="3.77734375" style="195" bestFit="1" customWidth="1"/>
    <col min="15355" max="15355" width="0.88671875" style="195" bestFit="1" customWidth="1"/>
    <col min="15356" max="15356" width="2.77734375" style="195" bestFit="1" customWidth="1"/>
    <col min="15357" max="15357" width="1.88671875" style="195" bestFit="1" customWidth="1"/>
    <col min="15358" max="15359" width="0.88671875" style="195" bestFit="1" customWidth="1"/>
    <col min="15360" max="15360" width="5.5546875" style="195" bestFit="1" customWidth="1"/>
    <col min="15361" max="15361" width="1.88671875" style="195" bestFit="1" customWidth="1"/>
    <col min="15362" max="15362" width="2.77734375" style="195" bestFit="1" customWidth="1"/>
    <col min="15363" max="15363" width="1.88671875" style="195" bestFit="1" customWidth="1"/>
    <col min="15364" max="15364" width="9.33203125" style="195" bestFit="1" customWidth="1"/>
    <col min="15365" max="15593" width="8.88671875" style="195"/>
    <col min="15594" max="15595" width="4.6640625" style="195" bestFit="1" customWidth="1"/>
    <col min="15596" max="15596" width="1.88671875" style="195" bestFit="1" customWidth="1"/>
    <col min="15597" max="15598" width="2.77734375" style="195" bestFit="1" customWidth="1"/>
    <col min="15599" max="15599" width="1.88671875" style="195" bestFit="1" customWidth="1"/>
    <col min="15600" max="15600" width="4.6640625" style="195" bestFit="1" customWidth="1"/>
    <col min="15601" max="15601" width="5.5546875" style="195" bestFit="1" customWidth="1"/>
    <col min="15602" max="15602" width="9.33203125" style="195" bestFit="1" customWidth="1"/>
    <col min="15603" max="15603" width="8.44140625" style="195" bestFit="1" customWidth="1"/>
    <col min="15604" max="15604" width="4.6640625" style="195" bestFit="1" customWidth="1"/>
    <col min="15605" max="15605" width="0.88671875" style="195" bestFit="1" customWidth="1"/>
    <col min="15606" max="15606" width="3.77734375" style="195" bestFit="1" customWidth="1"/>
    <col min="15607" max="15607" width="0.88671875" style="195" bestFit="1" customWidth="1"/>
    <col min="15608" max="15608" width="2.77734375" style="195" bestFit="1" customWidth="1"/>
    <col min="15609" max="15609" width="0.88671875" style="195" bestFit="1" customWidth="1"/>
    <col min="15610" max="15610" width="3.77734375" style="195" bestFit="1" customWidth="1"/>
    <col min="15611" max="15611" width="0.88671875" style="195" bestFit="1" customWidth="1"/>
    <col min="15612" max="15612" width="2.77734375" style="195" bestFit="1" customWidth="1"/>
    <col min="15613" max="15613" width="1.88671875" style="195" bestFit="1" customWidth="1"/>
    <col min="15614" max="15615" width="0.88671875" style="195" bestFit="1" customWidth="1"/>
    <col min="15616" max="15616" width="5.5546875" style="195" bestFit="1" customWidth="1"/>
    <col min="15617" max="15617" width="1.88671875" style="195" bestFit="1" customWidth="1"/>
    <col min="15618" max="15618" width="2.77734375" style="195" bestFit="1" customWidth="1"/>
    <col min="15619" max="15619" width="1.88671875" style="195" bestFit="1" customWidth="1"/>
    <col min="15620" max="15620" width="9.33203125" style="195" bestFit="1" customWidth="1"/>
    <col min="15621" max="15849" width="8.88671875" style="195"/>
    <col min="15850" max="15851" width="4.6640625" style="195" bestFit="1" customWidth="1"/>
    <col min="15852" max="15852" width="1.88671875" style="195" bestFit="1" customWidth="1"/>
    <col min="15853" max="15854" width="2.77734375" style="195" bestFit="1" customWidth="1"/>
    <col min="15855" max="15855" width="1.88671875" style="195" bestFit="1" customWidth="1"/>
    <col min="15856" max="15856" width="4.6640625" style="195" bestFit="1" customWidth="1"/>
    <col min="15857" max="15857" width="5.5546875" style="195" bestFit="1" customWidth="1"/>
    <col min="15858" max="15858" width="9.33203125" style="195" bestFit="1" customWidth="1"/>
    <col min="15859" max="15859" width="8.44140625" style="195" bestFit="1" customWidth="1"/>
    <col min="15860" max="15860" width="4.6640625" style="195" bestFit="1" customWidth="1"/>
    <col min="15861" max="15861" width="0.88671875" style="195" bestFit="1" customWidth="1"/>
    <col min="15862" max="15862" width="3.77734375" style="195" bestFit="1" customWidth="1"/>
    <col min="15863" max="15863" width="0.88671875" style="195" bestFit="1" customWidth="1"/>
    <col min="15864" max="15864" width="2.77734375" style="195" bestFit="1" customWidth="1"/>
    <col min="15865" max="15865" width="0.88671875" style="195" bestFit="1" customWidth="1"/>
    <col min="15866" max="15866" width="3.77734375" style="195" bestFit="1" customWidth="1"/>
    <col min="15867" max="15867" width="0.88671875" style="195" bestFit="1" customWidth="1"/>
    <col min="15868" max="15868" width="2.77734375" style="195" bestFit="1" customWidth="1"/>
    <col min="15869" max="15869" width="1.88671875" style="195" bestFit="1" customWidth="1"/>
    <col min="15870" max="15871" width="0.88671875" style="195" bestFit="1" customWidth="1"/>
    <col min="15872" max="15872" width="5.5546875" style="195" bestFit="1" customWidth="1"/>
    <col min="15873" max="15873" width="1.88671875" style="195" bestFit="1" customWidth="1"/>
    <col min="15874" max="15874" width="2.77734375" style="195" bestFit="1" customWidth="1"/>
    <col min="15875" max="15875" width="1.88671875" style="195" bestFit="1" customWidth="1"/>
    <col min="15876" max="15876" width="9.33203125" style="195" bestFit="1" customWidth="1"/>
    <col min="15877" max="16105" width="8.88671875" style="195"/>
    <col min="16106" max="16107" width="4.6640625" style="195" bestFit="1" customWidth="1"/>
    <col min="16108" max="16108" width="1.88671875" style="195" bestFit="1" customWidth="1"/>
    <col min="16109" max="16110" width="2.77734375" style="195" bestFit="1" customWidth="1"/>
    <col min="16111" max="16111" width="1.88671875" style="195" bestFit="1" customWidth="1"/>
    <col min="16112" max="16112" width="4.6640625" style="195" bestFit="1" customWidth="1"/>
    <col min="16113" max="16113" width="5.5546875" style="195" bestFit="1" customWidth="1"/>
    <col min="16114" max="16114" width="9.33203125" style="195" bestFit="1" customWidth="1"/>
    <col min="16115" max="16115" width="8.44140625" style="195" bestFit="1" customWidth="1"/>
    <col min="16116" max="16116" width="4.6640625" style="195" bestFit="1" customWidth="1"/>
    <col min="16117" max="16117" width="0.88671875" style="195" bestFit="1" customWidth="1"/>
    <col min="16118" max="16118" width="3.77734375" style="195" bestFit="1" customWidth="1"/>
    <col min="16119" max="16119" width="0.88671875" style="195" bestFit="1" customWidth="1"/>
    <col min="16120" max="16120" width="2.77734375" style="195" bestFit="1" customWidth="1"/>
    <col min="16121" max="16121" width="0.88671875" style="195" bestFit="1" customWidth="1"/>
    <col min="16122" max="16122" width="3.77734375" style="195" bestFit="1" customWidth="1"/>
    <col min="16123" max="16123" width="0.88671875" style="195" bestFit="1" customWidth="1"/>
    <col min="16124" max="16124" width="2.77734375" style="195" bestFit="1" customWidth="1"/>
    <col min="16125" max="16125" width="1.88671875" style="195" bestFit="1" customWidth="1"/>
    <col min="16126" max="16127" width="0.88671875" style="195" bestFit="1" customWidth="1"/>
    <col min="16128" max="16128" width="5.5546875" style="195" bestFit="1" customWidth="1"/>
    <col min="16129" max="16129" width="1.88671875" style="195" bestFit="1" customWidth="1"/>
    <col min="16130" max="16130" width="2.77734375" style="195" bestFit="1" customWidth="1"/>
    <col min="16131" max="16131" width="1.88671875" style="195" bestFit="1" customWidth="1"/>
    <col min="16132" max="16132" width="9.33203125" style="195" bestFit="1" customWidth="1"/>
    <col min="16133" max="16384" width="8.88671875" style="195"/>
  </cols>
  <sheetData>
    <row r="1" spans="1:27" ht="16.05" customHeight="1">
      <c r="A1" s="536"/>
      <c r="B1" s="536"/>
      <c r="C1" s="536"/>
      <c r="D1" s="530" t="s">
        <v>758</v>
      </c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2"/>
      <c r="T1" s="532"/>
      <c r="U1" s="532"/>
      <c r="V1" s="532"/>
      <c r="W1" s="532"/>
      <c r="X1" s="532"/>
      <c r="Y1" s="532"/>
      <c r="Z1" s="532"/>
      <c r="AA1" s="532"/>
    </row>
    <row r="2" spans="1:27" ht="16.05" customHeight="1">
      <c r="A2" s="536"/>
      <c r="B2" s="534"/>
      <c r="C2" s="536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2"/>
      <c r="T2" s="532"/>
      <c r="U2" s="532"/>
      <c r="V2" s="532"/>
      <c r="W2" s="532"/>
      <c r="X2" s="532"/>
      <c r="Y2" s="532"/>
      <c r="Z2" s="532"/>
      <c r="AA2" s="532"/>
    </row>
    <row r="3" spans="1:27" ht="16.05" customHeight="1">
      <c r="A3" s="534"/>
      <c r="B3" s="534"/>
      <c r="C3" s="534"/>
      <c r="D3" s="537" t="s">
        <v>759</v>
      </c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  <c r="P3" s="537"/>
      <c r="Q3" s="537"/>
      <c r="R3" s="537"/>
      <c r="S3" s="538"/>
      <c r="T3" s="538"/>
      <c r="U3" s="538"/>
      <c r="V3" s="538"/>
      <c r="W3" s="538"/>
      <c r="X3" s="538"/>
      <c r="Y3" s="538"/>
      <c r="Z3" s="538"/>
      <c r="AA3" s="538"/>
    </row>
    <row r="4" spans="1:27" ht="15" customHeight="1">
      <c r="A4" s="530"/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0"/>
      <c r="AA4" s="530"/>
    </row>
    <row r="5" spans="1:27" ht="15" customHeight="1">
      <c r="A5" s="530" t="s">
        <v>760</v>
      </c>
      <c r="B5" s="530"/>
      <c r="C5" s="530" t="s">
        <v>831</v>
      </c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530"/>
      <c r="Q5" s="530"/>
      <c r="R5" s="530"/>
      <c r="S5" s="530"/>
      <c r="T5" s="530"/>
      <c r="U5" s="531"/>
      <c r="V5" s="530"/>
      <c r="W5" s="530"/>
      <c r="X5" s="530"/>
      <c r="Y5" s="530"/>
      <c r="Z5" s="530"/>
      <c r="AA5" s="530"/>
    </row>
    <row r="6" spans="1:27" ht="15" customHeight="1">
      <c r="A6" s="530" t="s">
        <v>761</v>
      </c>
      <c r="B6" s="530"/>
      <c r="C6" s="530" t="s">
        <v>978</v>
      </c>
      <c r="D6" s="530"/>
      <c r="E6" s="530"/>
      <c r="F6" s="530"/>
      <c r="G6" s="530"/>
      <c r="H6" s="530"/>
      <c r="I6" s="530"/>
      <c r="J6" s="530"/>
      <c r="K6" s="530"/>
      <c r="L6" s="530"/>
      <c r="M6" s="530"/>
      <c r="N6" s="530"/>
      <c r="O6" s="530"/>
      <c r="P6" s="530"/>
      <c r="Q6" s="530"/>
      <c r="R6" s="530"/>
      <c r="S6" s="530"/>
      <c r="T6" s="530"/>
      <c r="U6" s="532"/>
      <c r="V6" s="532"/>
      <c r="W6" s="532"/>
      <c r="X6" s="532"/>
      <c r="Y6" s="532"/>
      <c r="Z6" s="532"/>
      <c r="AA6" s="532"/>
    </row>
    <row r="7" spans="1:27" ht="15" customHeight="1">
      <c r="A7" s="530" t="s">
        <v>762</v>
      </c>
      <c r="B7" s="530"/>
      <c r="C7" s="530" t="s">
        <v>979</v>
      </c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0"/>
      <c r="P7" s="530"/>
      <c r="Q7" s="530"/>
      <c r="R7" s="530"/>
      <c r="S7" s="530"/>
      <c r="T7" s="530"/>
      <c r="U7" s="531"/>
      <c r="V7" s="530"/>
      <c r="W7" s="530"/>
      <c r="X7" s="530"/>
      <c r="Y7" s="530"/>
      <c r="Z7" s="530"/>
      <c r="AA7" s="530"/>
    </row>
    <row r="8" spans="1:27" ht="15" customHeight="1">
      <c r="A8" s="530" t="s">
        <v>763</v>
      </c>
      <c r="B8" s="530"/>
      <c r="C8" s="493" t="s">
        <v>980</v>
      </c>
      <c r="D8" s="493"/>
      <c r="E8" s="493"/>
      <c r="F8" s="493"/>
      <c r="G8" s="493"/>
      <c r="H8" s="493"/>
      <c r="I8" s="493"/>
      <c r="J8" s="493"/>
      <c r="K8" s="493"/>
      <c r="L8" s="493"/>
      <c r="M8" s="493"/>
      <c r="N8" s="493"/>
      <c r="O8" s="493"/>
      <c r="P8" s="493"/>
      <c r="Q8" s="493"/>
      <c r="R8" s="493"/>
      <c r="S8" s="493"/>
      <c r="T8" s="493"/>
      <c r="U8" s="540"/>
      <c r="V8" s="493"/>
      <c r="W8" s="493"/>
      <c r="X8" s="493"/>
      <c r="Y8" s="493"/>
      <c r="Z8" s="493"/>
      <c r="AA8" s="493"/>
    </row>
    <row r="9" spans="1:27" ht="15" customHeight="1">
      <c r="A9" s="530" t="s">
        <v>764</v>
      </c>
      <c r="B9" s="530"/>
      <c r="C9" s="530" t="s">
        <v>765</v>
      </c>
      <c r="D9" s="530"/>
      <c r="E9" s="530"/>
      <c r="F9" s="530"/>
      <c r="G9" s="530"/>
      <c r="H9" s="530"/>
      <c r="I9" s="530"/>
      <c r="J9" s="530"/>
      <c r="K9" s="530"/>
      <c r="L9" s="530"/>
      <c r="M9" s="530"/>
      <c r="N9" s="530"/>
      <c r="O9" s="530"/>
      <c r="P9" s="530"/>
      <c r="Q9" s="530"/>
      <c r="R9" s="530"/>
      <c r="S9" s="530"/>
      <c r="T9" s="530"/>
      <c r="U9" s="531"/>
      <c r="V9" s="530"/>
      <c r="W9" s="530"/>
      <c r="X9" s="530"/>
      <c r="Y9" s="530"/>
      <c r="Z9" s="530"/>
      <c r="AA9" s="530"/>
    </row>
    <row r="10" spans="1:27" ht="15" customHeight="1">
      <c r="A10" s="530" t="s">
        <v>766</v>
      </c>
      <c r="B10" s="530"/>
      <c r="C10" s="530" t="s">
        <v>767</v>
      </c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  <c r="O10" s="530"/>
      <c r="P10" s="530"/>
      <c r="Q10" s="530"/>
      <c r="R10" s="530"/>
      <c r="S10" s="530"/>
      <c r="T10" s="530"/>
      <c r="U10" s="531"/>
      <c r="V10" s="530"/>
      <c r="W10" s="530"/>
      <c r="X10" s="530"/>
      <c r="Y10" s="530"/>
      <c r="Z10" s="530"/>
      <c r="AA10" s="530"/>
    </row>
    <row r="11" spans="1:27" ht="15" customHeight="1">
      <c r="A11" s="530" t="s">
        <v>768</v>
      </c>
      <c r="B11" s="530"/>
      <c r="C11" s="530" t="s">
        <v>765</v>
      </c>
      <c r="D11" s="530"/>
      <c r="E11" s="530"/>
      <c r="F11" s="530"/>
      <c r="G11" s="530"/>
      <c r="H11" s="530"/>
      <c r="I11" s="530"/>
      <c r="J11" s="530"/>
      <c r="K11" s="530"/>
      <c r="L11" s="530"/>
      <c r="M11" s="530"/>
      <c r="N11" s="530"/>
      <c r="O11" s="530"/>
      <c r="P11" s="530"/>
      <c r="Q11" s="530"/>
      <c r="R11" s="530"/>
      <c r="S11" s="530"/>
      <c r="T11" s="530"/>
      <c r="U11" s="531"/>
      <c r="V11" s="530"/>
      <c r="W11" s="530"/>
      <c r="X11" s="530"/>
      <c r="Y11" s="530"/>
      <c r="Z11" s="530"/>
      <c r="AA11" s="530"/>
    </row>
    <row r="12" spans="1:27" ht="15" customHeight="1">
      <c r="A12" s="530" t="s">
        <v>769</v>
      </c>
      <c r="B12" s="530"/>
      <c r="C12" s="530" t="s">
        <v>981</v>
      </c>
      <c r="D12" s="530"/>
      <c r="E12" s="530"/>
      <c r="F12" s="530"/>
      <c r="G12" s="530"/>
      <c r="H12" s="530"/>
      <c r="I12" s="530"/>
      <c r="J12" s="530"/>
      <c r="K12" s="530"/>
      <c r="L12" s="530"/>
      <c r="M12" s="530"/>
      <c r="N12" s="530"/>
      <c r="O12" s="530"/>
      <c r="P12" s="530"/>
      <c r="Q12" s="530"/>
      <c r="R12" s="530"/>
      <c r="S12" s="530"/>
      <c r="T12" s="530"/>
      <c r="U12" s="531"/>
      <c r="V12" s="530"/>
      <c r="W12" s="530"/>
      <c r="X12" s="530"/>
      <c r="Y12" s="530"/>
      <c r="Z12" s="530"/>
      <c r="AA12" s="530"/>
    </row>
    <row r="13" spans="1:27" ht="15" customHeight="1">
      <c r="A13" s="530"/>
      <c r="B13" s="530"/>
      <c r="C13" s="530"/>
      <c r="D13" s="530"/>
      <c r="E13" s="530"/>
      <c r="F13" s="530"/>
      <c r="G13" s="530"/>
      <c r="H13" s="530"/>
      <c r="I13" s="530"/>
      <c r="J13" s="530"/>
      <c r="K13" s="530"/>
      <c r="L13" s="530"/>
      <c r="M13" s="530"/>
      <c r="N13" s="530"/>
      <c r="O13" s="530"/>
      <c r="P13" s="530"/>
      <c r="Q13" s="530"/>
      <c r="R13" s="530"/>
      <c r="S13" s="530"/>
      <c r="T13" s="530"/>
      <c r="U13" s="532"/>
      <c r="V13" s="532"/>
      <c r="W13" s="532"/>
      <c r="X13" s="532"/>
      <c r="Y13" s="532"/>
      <c r="Z13" s="532"/>
      <c r="AA13" s="532"/>
    </row>
    <row r="14" spans="1:27" ht="16.05" customHeight="1">
      <c r="A14" s="534"/>
      <c r="B14" s="534"/>
      <c r="C14" s="534"/>
      <c r="D14" s="534"/>
      <c r="E14" s="534"/>
      <c r="F14" s="534"/>
      <c r="G14" s="534"/>
      <c r="H14" s="534"/>
      <c r="I14" s="534"/>
      <c r="J14" s="534"/>
      <c r="K14" s="534"/>
      <c r="L14" s="534"/>
      <c r="M14" s="534"/>
      <c r="N14" s="534"/>
      <c r="O14" s="534"/>
      <c r="P14" s="534"/>
      <c r="Q14" s="534"/>
      <c r="R14" s="534"/>
      <c r="S14" s="534"/>
      <c r="T14" s="534"/>
      <c r="U14" s="534"/>
      <c r="V14" s="534"/>
      <c r="W14" s="534"/>
      <c r="X14" s="534"/>
      <c r="Y14" s="534"/>
      <c r="Z14" s="534"/>
      <c r="AA14" s="534"/>
    </row>
    <row r="15" spans="1:27" ht="16.05" customHeight="1">
      <c r="A15" s="493"/>
      <c r="B15" s="493"/>
      <c r="C15" s="493"/>
      <c r="D15" s="493"/>
      <c r="E15" s="493"/>
      <c r="F15" s="493"/>
      <c r="G15" s="493"/>
      <c r="H15" s="493"/>
      <c r="I15" s="493"/>
      <c r="J15" s="493"/>
      <c r="K15" s="493"/>
      <c r="L15" s="493"/>
      <c r="M15" s="493"/>
      <c r="N15" s="493"/>
      <c r="O15" s="493"/>
      <c r="P15" s="493"/>
      <c r="Q15" s="493"/>
      <c r="R15" s="493"/>
      <c r="S15" s="493"/>
      <c r="T15" s="493"/>
      <c r="U15" s="493"/>
      <c r="V15" s="493"/>
      <c r="W15" s="493"/>
      <c r="X15" s="493"/>
      <c r="Y15" s="493"/>
      <c r="Z15" s="493"/>
      <c r="AA15" s="493"/>
    </row>
    <row r="16" spans="1:27" ht="16.05" customHeight="1">
      <c r="A16" s="493"/>
      <c r="B16" s="493"/>
      <c r="C16" s="493"/>
      <c r="D16" s="493"/>
      <c r="E16" s="493"/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493"/>
      <c r="U16" s="493"/>
      <c r="V16" s="493"/>
      <c r="W16" s="493"/>
      <c r="X16" s="493"/>
      <c r="Y16" s="493"/>
      <c r="Z16" s="493"/>
      <c r="AA16" s="493"/>
    </row>
    <row r="17" spans="1:27" ht="24" customHeight="1">
      <c r="A17" s="493"/>
      <c r="B17" s="493"/>
      <c r="C17" s="493"/>
      <c r="D17" s="493"/>
      <c r="E17" s="493"/>
      <c r="F17" s="493"/>
      <c r="G17" s="493"/>
      <c r="H17" s="493"/>
      <c r="I17" s="493"/>
      <c r="J17" s="493"/>
      <c r="K17" s="493"/>
      <c r="L17" s="493"/>
      <c r="M17" s="493"/>
      <c r="N17" s="493"/>
      <c r="O17" s="493"/>
      <c r="P17" s="493"/>
      <c r="Q17" s="493"/>
      <c r="R17" s="493"/>
      <c r="S17" s="493"/>
      <c r="T17" s="493"/>
      <c r="U17" s="493"/>
      <c r="V17" s="493"/>
      <c r="W17" s="493"/>
      <c r="X17" s="493"/>
      <c r="Y17" s="493"/>
      <c r="Z17" s="493"/>
      <c r="AA17" s="493"/>
    </row>
    <row r="18" spans="1:27" ht="23.4" customHeight="1">
      <c r="A18" s="517" t="s">
        <v>770</v>
      </c>
      <c r="B18" s="519"/>
      <c r="C18" s="518"/>
      <c r="D18" s="517" t="s">
        <v>730</v>
      </c>
      <c r="E18" s="519"/>
      <c r="F18" s="519"/>
      <c r="G18" s="519"/>
      <c r="H18" s="519"/>
      <c r="I18" s="519"/>
      <c r="J18" s="518"/>
      <c r="K18" s="517" t="s">
        <v>771</v>
      </c>
      <c r="L18" s="518"/>
      <c r="M18" s="517" t="s">
        <v>772</v>
      </c>
      <c r="N18" s="519"/>
      <c r="O18" s="518"/>
      <c r="P18" s="520" t="s">
        <v>773</v>
      </c>
      <c r="Q18" s="521"/>
      <c r="R18" s="521"/>
      <c r="S18" s="521"/>
      <c r="T18" s="521"/>
      <c r="U18" s="522"/>
      <c r="V18" s="520" t="s">
        <v>774</v>
      </c>
      <c r="W18" s="521"/>
      <c r="X18" s="521"/>
      <c r="Y18" s="522"/>
      <c r="Z18" s="520" t="s">
        <v>775</v>
      </c>
      <c r="AA18" s="522"/>
    </row>
    <row r="19" spans="1:27" ht="16.95" customHeight="1">
      <c r="A19" s="514"/>
      <c r="B19" s="515"/>
      <c r="C19" s="516"/>
      <c r="D19" s="514" t="s">
        <v>842</v>
      </c>
      <c r="E19" s="515"/>
      <c r="F19" s="515"/>
      <c r="G19" s="515"/>
      <c r="H19" s="515"/>
      <c r="I19" s="515"/>
      <c r="J19" s="515"/>
      <c r="K19" s="515"/>
      <c r="L19" s="515"/>
      <c r="M19" s="515"/>
      <c r="N19" s="515"/>
      <c r="O19" s="515"/>
      <c r="P19" s="515"/>
      <c r="Q19" s="515"/>
      <c r="R19" s="515"/>
      <c r="S19" s="515"/>
      <c r="T19" s="515"/>
      <c r="U19" s="515"/>
      <c r="V19" s="515"/>
      <c r="W19" s="515"/>
      <c r="X19" s="515"/>
      <c r="Y19" s="515"/>
      <c r="Z19" s="515"/>
      <c r="AA19" s="516"/>
    </row>
    <row r="20" spans="1:27" ht="16.95" customHeight="1">
      <c r="A20" s="499">
        <v>42190</v>
      </c>
      <c r="B20" s="500"/>
      <c r="C20" s="501"/>
      <c r="D20" s="502" t="s">
        <v>683</v>
      </c>
      <c r="E20" s="503"/>
      <c r="F20" s="503"/>
      <c r="G20" s="503"/>
      <c r="H20" s="503"/>
      <c r="I20" s="503"/>
      <c r="J20" s="504"/>
      <c r="K20" s="505">
        <v>0.15140000000000001</v>
      </c>
      <c r="L20" s="506"/>
      <c r="M20" s="507" t="s">
        <v>651</v>
      </c>
      <c r="N20" s="508"/>
      <c r="O20" s="509"/>
      <c r="P20" s="510">
        <v>1</v>
      </c>
      <c r="Q20" s="511"/>
      <c r="R20" s="511"/>
      <c r="S20" s="511"/>
      <c r="T20" s="511"/>
      <c r="U20" s="512"/>
      <c r="V20" s="510">
        <v>194409.71000000002</v>
      </c>
      <c r="W20" s="511"/>
      <c r="X20" s="511"/>
      <c r="Y20" s="512"/>
      <c r="Z20" s="510">
        <v>194409.71</v>
      </c>
      <c r="AA20" s="512"/>
    </row>
    <row r="21" spans="1:27" ht="16.95" customHeight="1">
      <c r="A21" s="499">
        <v>42290</v>
      </c>
      <c r="B21" s="500"/>
      <c r="C21" s="501"/>
      <c r="D21" s="502" t="s">
        <v>684</v>
      </c>
      <c r="E21" s="503"/>
      <c r="F21" s="503"/>
      <c r="G21" s="503"/>
      <c r="H21" s="503"/>
      <c r="I21" s="503"/>
      <c r="J21" s="504"/>
      <c r="K21" s="505">
        <v>0.15140000000000001</v>
      </c>
      <c r="L21" s="506"/>
      <c r="M21" s="507" t="s">
        <v>651</v>
      </c>
      <c r="N21" s="508"/>
      <c r="O21" s="509"/>
      <c r="P21" s="510">
        <v>1</v>
      </c>
      <c r="Q21" s="511"/>
      <c r="R21" s="511"/>
      <c r="S21" s="511"/>
      <c r="T21" s="511"/>
      <c r="U21" s="512"/>
      <c r="V21" s="510">
        <v>186765.28948199999</v>
      </c>
      <c r="W21" s="511"/>
      <c r="X21" s="511"/>
      <c r="Y21" s="512"/>
      <c r="Z21" s="510">
        <v>186765.28</v>
      </c>
      <c r="AA21" s="512"/>
    </row>
    <row r="22" spans="1:27" ht="16.95" customHeight="1">
      <c r="A22" s="499">
        <v>42301</v>
      </c>
      <c r="B22" s="500"/>
      <c r="C22" s="501"/>
      <c r="D22" s="502" t="s">
        <v>685</v>
      </c>
      <c r="E22" s="503"/>
      <c r="F22" s="503"/>
      <c r="G22" s="503"/>
      <c r="H22" s="503"/>
      <c r="I22" s="503"/>
      <c r="J22" s="504"/>
      <c r="K22" s="505">
        <v>0.15140000000000001</v>
      </c>
      <c r="L22" s="506"/>
      <c r="M22" s="507" t="s">
        <v>651</v>
      </c>
      <c r="N22" s="508"/>
      <c r="O22" s="509"/>
      <c r="P22" s="510">
        <v>1</v>
      </c>
      <c r="Q22" s="511"/>
      <c r="R22" s="511"/>
      <c r="S22" s="511"/>
      <c r="T22" s="511"/>
      <c r="U22" s="512"/>
      <c r="V22" s="510">
        <v>10762.68</v>
      </c>
      <c r="W22" s="511"/>
      <c r="X22" s="511"/>
      <c r="Y22" s="512"/>
      <c r="Z22" s="510">
        <v>10762.68</v>
      </c>
      <c r="AA22" s="512"/>
    </row>
    <row r="23" spans="1:27" ht="16.95" customHeight="1">
      <c r="A23" s="493"/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3"/>
      <c r="U23" s="493"/>
      <c r="V23" s="493"/>
      <c r="W23" s="493"/>
      <c r="X23" s="493"/>
      <c r="Y23" s="493"/>
      <c r="Z23" s="493"/>
      <c r="AA23" s="493"/>
    </row>
    <row r="24" spans="1:27" ht="16.95" customHeight="1">
      <c r="A24" s="526" t="s">
        <v>776</v>
      </c>
      <c r="B24" s="526"/>
      <c r="C24" s="526"/>
      <c r="D24" s="526"/>
      <c r="E24" s="526"/>
      <c r="F24" s="526"/>
      <c r="G24" s="526"/>
      <c r="H24" s="526"/>
      <c r="I24" s="526"/>
      <c r="J24" s="526"/>
      <c r="K24" s="526"/>
      <c r="L24" s="526"/>
      <c r="M24" s="526"/>
      <c r="N24" s="526"/>
      <c r="O24" s="526"/>
      <c r="P24" s="526"/>
      <c r="Q24" s="526"/>
      <c r="R24" s="526"/>
      <c r="S24" s="526"/>
      <c r="T24" s="526"/>
      <c r="U24" s="526"/>
      <c r="V24" s="526"/>
      <c r="W24" s="526"/>
      <c r="X24" s="526"/>
      <c r="Y24" s="527">
        <v>391937.67</v>
      </c>
      <c r="Z24" s="528"/>
      <c r="AA24" s="529"/>
    </row>
    <row r="25" spans="1:27" ht="15" customHeight="1">
      <c r="A25" s="493"/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3"/>
      <c r="Q25" s="493"/>
      <c r="R25" s="493"/>
      <c r="S25" s="493"/>
      <c r="T25" s="493"/>
      <c r="U25" s="493"/>
      <c r="V25" s="493"/>
      <c r="W25" s="493"/>
      <c r="X25" s="493"/>
      <c r="Y25" s="493"/>
      <c r="Z25" s="493"/>
      <c r="AA25" s="493"/>
    </row>
    <row r="26" spans="1:27" ht="34.799999999999997" customHeight="1">
      <c r="A26" s="517" t="s">
        <v>770</v>
      </c>
      <c r="B26" s="519"/>
      <c r="C26" s="518"/>
      <c r="D26" s="517" t="s">
        <v>730</v>
      </c>
      <c r="E26" s="519"/>
      <c r="F26" s="519"/>
      <c r="G26" s="519"/>
      <c r="H26" s="519"/>
      <c r="I26" s="519"/>
      <c r="J26" s="518"/>
      <c r="K26" s="517" t="s">
        <v>771</v>
      </c>
      <c r="L26" s="518"/>
      <c r="M26" s="517" t="s">
        <v>772</v>
      </c>
      <c r="N26" s="519"/>
      <c r="O26" s="518"/>
      <c r="P26" s="520" t="s">
        <v>773</v>
      </c>
      <c r="Q26" s="521"/>
      <c r="R26" s="521"/>
      <c r="S26" s="521"/>
      <c r="T26" s="521"/>
      <c r="U26" s="522"/>
      <c r="V26" s="520" t="s">
        <v>774</v>
      </c>
      <c r="W26" s="521"/>
      <c r="X26" s="521"/>
      <c r="Y26" s="522"/>
      <c r="Z26" s="520" t="s">
        <v>775</v>
      </c>
      <c r="AA26" s="522"/>
    </row>
    <row r="27" spans="1:27" ht="16.95" customHeight="1">
      <c r="A27" s="514"/>
      <c r="B27" s="515"/>
      <c r="C27" s="516"/>
      <c r="D27" s="514" t="s">
        <v>843</v>
      </c>
      <c r="E27" s="515"/>
      <c r="F27" s="515"/>
      <c r="G27" s="515"/>
      <c r="H27" s="515"/>
      <c r="I27" s="515"/>
      <c r="J27" s="515"/>
      <c r="K27" s="515"/>
      <c r="L27" s="515"/>
      <c r="M27" s="515"/>
      <c r="N27" s="515"/>
      <c r="O27" s="515"/>
      <c r="P27" s="515"/>
      <c r="Q27" s="515"/>
      <c r="R27" s="515"/>
      <c r="S27" s="515"/>
      <c r="T27" s="515"/>
      <c r="U27" s="515"/>
      <c r="V27" s="515"/>
      <c r="W27" s="515"/>
      <c r="X27" s="515"/>
      <c r="Y27" s="515"/>
      <c r="Z27" s="515"/>
      <c r="AA27" s="516"/>
    </row>
    <row r="28" spans="1:27" ht="16.95" customHeight="1">
      <c r="A28" s="514"/>
      <c r="B28" s="515"/>
      <c r="C28" s="516"/>
      <c r="D28" s="514" t="s">
        <v>844</v>
      </c>
      <c r="E28" s="515"/>
      <c r="F28" s="515"/>
      <c r="G28" s="515"/>
      <c r="H28" s="515"/>
      <c r="I28" s="515"/>
      <c r="J28" s="515"/>
      <c r="K28" s="515"/>
      <c r="L28" s="515"/>
      <c r="M28" s="515"/>
      <c r="N28" s="515"/>
      <c r="O28" s="515"/>
      <c r="P28" s="515"/>
      <c r="Q28" s="515"/>
      <c r="R28" s="515"/>
      <c r="S28" s="515"/>
      <c r="T28" s="515"/>
      <c r="U28" s="515"/>
      <c r="V28" s="515"/>
      <c r="W28" s="515"/>
      <c r="X28" s="515"/>
      <c r="Y28" s="515"/>
      <c r="Z28" s="515"/>
      <c r="AA28" s="516"/>
    </row>
    <row r="29" spans="1:27" ht="16.95" customHeight="1">
      <c r="A29" s="499">
        <v>40015</v>
      </c>
      <c r="B29" s="500"/>
      <c r="C29" s="501"/>
      <c r="D29" s="502" t="s">
        <v>676</v>
      </c>
      <c r="E29" s="503"/>
      <c r="F29" s="503"/>
      <c r="G29" s="503"/>
      <c r="H29" s="503"/>
      <c r="I29" s="503"/>
      <c r="J29" s="504"/>
      <c r="K29" s="505">
        <v>0.15140000000000001</v>
      </c>
      <c r="L29" s="506"/>
      <c r="M29" s="507" t="s">
        <v>9</v>
      </c>
      <c r="N29" s="508"/>
      <c r="O29" s="509"/>
      <c r="P29" s="510">
        <v>1649.56</v>
      </c>
      <c r="Q29" s="511"/>
      <c r="R29" s="511"/>
      <c r="S29" s="511"/>
      <c r="T29" s="511"/>
      <c r="U29" s="512"/>
      <c r="V29" s="510">
        <v>8.0500000000000007</v>
      </c>
      <c r="W29" s="511"/>
      <c r="X29" s="511"/>
      <c r="Y29" s="512"/>
      <c r="Z29" s="510">
        <v>13278.95</v>
      </c>
      <c r="AA29" s="512"/>
    </row>
    <row r="30" spans="1:27" ht="16.95" customHeight="1">
      <c r="A30" s="499">
        <v>45435</v>
      </c>
      <c r="B30" s="500"/>
      <c r="C30" s="501"/>
      <c r="D30" s="502" t="s">
        <v>694</v>
      </c>
      <c r="E30" s="503"/>
      <c r="F30" s="503"/>
      <c r="G30" s="503"/>
      <c r="H30" s="503"/>
      <c r="I30" s="503"/>
      <c r="J30" s="504"/>
      <c r="K30" s="505">
        <v>0.15140000000000001</v>
      </c>
      <c r="L30" s="506"/>
      <c r="M30" s="507" t="s">
        <v>9</v>
      </c>
      <c r="N30" s="508"/>
      <c r="O30" s="509"/>
      <c r="P30" s="510">
        <v>809.56</v>
      </c>
      <c r="Q30" s="511"/>
      <c r="R30" s="511"/>
      <c r="S30" s="511"/>
      <c r="T30" s="511"/>
      <c r="U30" s="512"/>
      <c r="V30" s="510">
        <v>19.38</v>
      </c>
      <c r="W30" s="511"/>
      <c r="X30" s="511"/>
      <c r="Y30" s="512"/>
      <c r="Z30" s="510">
        <v>15689.27</v>
      </c>
      <c r="AA30" s="512"/>
    </row>
    <row r="31" spans="1:27" ht="16.95" customHeight="1">
      <c r="A31" s="499">
        <v>40015</v>
      </c>
      <c r="B31" s="500"/>
      <c r="C31" s="501"/>
      <c r="D31" s="502" t="s">
        <v>676</v>
      </c>
      <c r="E31" s="503"/>
      <c r="F31" s="503"/>
      <c r="G31" s="503"/>
      <c r="H31" s="503"/>
      <c r="I31" s="503"/>
      <c r="J31" s="504"/>
      <c r="K31" s="505">
        <v>0.15140000000000001</v>
      </c>
      <c r="L31" s="506"/>
      <c r="M31" s="507" t="s">
        <v>9</v>
      </c>
      <c r="N31" s="508"/>
      <c r="O31" s="509"/>
      <c r="P31" s="510">
        <v>1441.86</v>
      </c>
      <c r="Q31" s="511"/>
      <c r="R31" s="511"/>
      <c r="S31" s="511"/>
      <c r="T31" s="511"/>
      <c r="U31" s="512"/>
      <c r="V31" s="510">
        <v>8.0500000000000007</v>
      </c>
      <c r="W31" s="511"/>
      <c r="X31" s="511"/>
      <c r="Y31" s="512"/>
      <c r="Z31" s="510">
        <v>11606.97</v>
      </c>
      <c r="AA31" s="512"/>
    </row>
    <row r="32" spans="1:27" ht="16.95" customHeight="1">
      <c r="A32" s="499">
        <v>40105</v>
      </c>
      <c r="B32" s="500"/>
      <c r="C32" s="501"/>
      <c r="D32" s="502" t="s">
        <v>678</v>
      </c>
      <c r="E32" s="503"/>
      <c r="F32" s="503"/>
      <c r="G32" s="503"/>
      <c r="H32" s="503"/>
      <c r="I32" s="503"/>
      <c r="J32" s="504"/>
      <c r="K32" s="505">
        <v>0.15140000000000001</v>
      </c>
      <c r="L32" s="506"/>
      <c r="M32" s="507" t="s">
        <v>9</v>
      </c>
      <c r="N32" s="508"/>
      <c r="O32" s="509"/>
      <c r="P32" s="510">
        <v>1153.49</v>
      </c>
      <c r="Q32" s="511"/>
      <c r="R32" s="511"/>
      <c r="S32" s="511"/>
      <c r="T32" s="511"/>
      <c r="U32" s="512"/>
      <c r="V32" s="510">
        <v>10.29</v>
      </c>
      <c r="W32" s="511"/>
      <c r="X32" s="511"/>
      <c r="Y32" s="512"/>
      <c r="Z32" s="510">
        <v>11869.41</v>
      </c>
      <c r="AA32" s="512"/>
    </row>
    <row r="33" spans="1:27" ht="16.95" customHeight="1">
      <c r="A33" s="499">
        <v>40001</v>
      </c>
      <c r="B33" s="500"/>
      <c r="C33" s="501"/>
      <c r="D33" s="502" t="s">
        <v>1464</v>
      </c>
      <c r="E33" s="503"/>
      <c r="F33" s="503"/>
      <c r="G33" s="503"/>
      <c r="H33" s="503"/>
      <c r="I33" s="503"/>
      <c r="J33" s="504"/>
      <c r="K33" s="505">
        <v>0.15140000000000001</v>
      </c>
      <c r="L33" s="506"/>
      <c r="M33" s="507" t="s">
        <v>10</v>
      </c>
      <c r="N33" s="508"/>
      <c r="O33" s="509"/>
      <c r="P33" s="510">
        <v>100</v>
      </c>
      <c r="Q33" s="511"/>
      <c r="R33" s="511"/>
      <c r="S33" s="511"/>
      <c r="T33" s="511"/>
      <c r="U33" s="512"/>
      <c r="V33" s="510">
        <v>0.58000000000000007</v>
      </c>
      <c r="W33" s="511"/>
      <c r="X33" s="511"/>
      <c r="Y33" s="512"/>
      <c r="Z33" s="510">
        <v>58</v>
      </c>
      <c r="AA33" s="512"/>
    </row>
    <row r="34" spans="1:27" ht="16.95" customHeight="1">
      <c r="A34" s="499">
        <v>42825</v>
      </c>
      <c r="B34" s="500"/>
      <c r="C34" s="501"/>
      <c r="D34" s="502" t="s">
        <v>657</v>
      </c>
      <c r="E34" s="503"/>
      <c r="F34" s="503"/>
      <c r="G34" s="503"/>
      <c r="H34" s="503"/>
      <c r="I34" s="503"/>
      <c r="J34" s="504"/>
      <c r="K34" s="505">
        <v>0.15140000000000001</v>
      </c>
      <c r="L34" s="506"/>
      <c r="M34" s="507" t="s">
        <v>9</v>
      </c>
      <c r="N34" s="508"/>
      <c r="O34" s="509"/>
      <c r="P34" s="510">
        <v>85.14</v>
      </c>
      <c r="Q34" s="511"/>
      <c r="R34" s="511"/>
      <c r="S34" s="511"/>
      <c r="T34" s="511"/>
      <c r="U34" s="512"/>
      <c r="V34" s="510">
        <v>756.52</v>
      </c>
      <c r="W34" s="511"/>
      <c r="X34" s="511"/>
      <c r="Y34" s="512"/>
      <c r="Z34" s="510">
        <v>64410.11</v>
      </c>
      <c r="AA34" s="512"/>
    </row>
    <row r="35" spans="1:27" ht="16.95" customHeight="1">
      <c r="A35" s="499">
        <v>44010</v>
      </c>
      <c r="B35" s="500"/>
      <c r="C35" s="501"/>
      <c r="D35" s="502" t="s">
        <v>688</v>
      </c>
      <c r="E35" s="503"/>
      <c r="F35" s="503"/>
      <c r="G35" s="503"/>
      <c r="H35" s="503"/>
      <c r="I35" s="503"/>
      <c r="J35" s="504"/>
      <c r="K35" s="505">
        <v>0.15140000000000001</v>
      </c>
      <c r="L35" s="506"/>
      <c r="M35" s="507" t="s">
        <v>9</v>
      </c>
      <c r="N35" s="508"/>
      <c r="O35" s="509"/>
      <c r="P35" s="510">
        <v>85.14</v>
      </c>
      <c r="Q35" s="511"/>
      <c r="R35" s="511"/>
      <c r="S35" s="511"/>
      <c r="T35" s="511"/>
      <c r="U35" s="512"/>
      <c r="V35" s="510">
        <v>2.4</v>
      </c>
      <c r="W35" s="511"/>
      <c r="X35" s="511"/>
      <c r="Y35" s="512"/>
      <c r="Z35" s="510">
        <v>204.33</v>
      </c>
      <c r="AA35" s="512"/>
    </row>
    <row r="36" spans="1:27" ht="16.95" customHeight="1">
      <c r="A36" s="499">
        <v>44011</v>
      </c>
      <c r="B36" s="500"/>
      <c r="C36" s="501"/>
      <c r="D36" s="502" t="s">
        <v>689</v>
      </c>
      <c r="E36" s="503"/>
      <c r="F36" s="503"/>
      <c r="G36" s="503"/>
      <c r="H36" s="503"/>
      <c r="I36" s="503"/>
      <c r="J36" s="504"/>
      <c r="K36" s="505">
        <v>0.15140000000000001</v>
      </c>
      <c r="L36" s="506"/>
      <c r="M36" s="507" t="s">
        <v>829</v>
      </c>
      <c r="N36" s="508"/>
      <c r="O36" s="509"/>
      <c r="P36" s="510">
        <v>2077.42</v>
      </c>
      <c r="Q36" s="511"/>
      <c r="R36" s="511"/>
      <c r="S36" s="511"/>
      <c r="T36" s="511"/>
      <c r="U36" s="512"/>
      <c r="V36" s="510">
        <v>3.56</v>
      </c>
      <c r="W36" s="511"/>
      <c r="X36" s="511"/>
      <c r="Y36" s="512"/>
      <c r="Z36" s="510">
        <v>7395.61</v>
      </c>
      <c r="AA36" s="512"/>
    </row>
    <row r="37" spans="1:27" ht="16.95" customHeight="1">
      <c r="A37" s="499">
        <v>45245</v>
      </c>
      <c r="B37" s="500"/>
      <c r="C37" s="501"/>
      <c r="D37" s="502" t="s">
        <v>661</v>
      </c>
      <c r="E37" s="503"/>
      <c r="F37" s="503"/>
      <c r="G37" s="503"/>
      <c r="H37" s="503"/>
      <c r="I37" s="503"/>
      <c r="J37" s="504"/>
      <c r="K37" s="505">
        <v>0.15140000000000001</v>
      </c>
      <c r="L37" s="506"/>
      <c r="M37" s="507" t="s">
        <v>10</v>
      </c>
      <c r="N37" s="508"/>
      <c r="O37" s="509"/>
      <c r="P37" s="510">
        <v>960</v>
      </c>
      <c r="Q37" s="511"/>
      <c r="R37" s="511"/>
      <c r="S37" s="511"/>
      <c r="T37" s="511"/>
      <c r="U37" s="512"/>
      <c r="V37" s="510">
        <v>5.3000000000000007</v>
      </c>
      <c r="W37" s="511"/>
      <c r="X37" s="511"/>
      <c r="Y37" s="512"/>
      <c r="Z37" s="510">
        <v>5088</v>
      </c>
      <c r="AA37" s="512"/>
    </row>
    <row r="38" spans="1:27" ht="16.95" customHeight="1">
      <c r="A38" s="499"/>
      <c r="B38" s="500"/>
      <c r="C38" s="500"/>
      <c r="D38" s="500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500"/>
      <c r="P38" s="500"/>
      <c r="Q38" s="500"/>
      <c r="R38" s="500"/>
      <c r="S38" s="500"/>
      <c r="T38" s="500"/>
      <c r="U38" s="500"/>
      <c r="V38" s="500"/>
      <c r="W38" s="500"/>
      <c r="X38" s="500"/>
      <c r="Y38" s="500"/>
      <c r="Z38" s="500"/>
      <c r="AA38" s="501"/>
    </row>
    <row r="39" spans="1:27" ht="16.95" customHeight="1">
      <c r="A39" s="514"/>
      <c r="B39" s="515"/>
      <c r="C39" s="516"/>
      <c r="D39" s="514" t="s">
        <v>845</v>
      </c>
      <c r="E39" s="515"/>
      <c r="F39" s="515"/>
      <c r="G39" s="515"/>
      <c r="H39" s="515"/>
      <c r="I39" s="515"/>
      <c r="J39" s="515"/>
      <c r="K39" s="515"/>
      <c r="L39" s="515"/>
      <c r="M39" s="515"/>
      <c r="N39" s="515"/>
      <c r="O39" s="515"/>
      <c r="P39" s="515"/>
      <c r="Q39" s="515"/>
      <c r="R39" s="515"/>
      <c r="S39" s="515"/>
      <c r="T39" s="515"/>
      <c r="U39" s="515"/>
      <c r="V39" s="515"/>
      <c r="W39" s="515"/>
      <c r="X39" s="515"/>
      <c r="Y39" s="515"/>
      <c r="Z39" s="515"/>
      <c r="AA39" s="516"/>
    </row>
    <row r="40" spans="1:27" ht="16.95" customHeight="1">
      <c r="A40" s="499">
        <v>45054</v>
      </c>
      <c r="B40" s="500"/>
      <c r="C40" s="501"/>
      <c r="D40" s="502" t="s">
        <v>675</v>
      </c>
      <c r="E40" s="503"/>
      <c r="F40" s="503"/>
      <c r="G40" s="503"/>
      <c r="H40" s="503"/>
      <c r="I40" s="503"/>
      <c r="J40" s="504"/>
      <c r="K40" s="505">
        <v>0.15140000000000001</v>
      </c>
      <c r="L40" s="506"/>
      <c r="M40" s="507" t="s">
        <v>9</v>
      </c>
      <c r="N40" s="508"/>
      <c r="O40" s="509"/>
      <c r="P40" s="510">
        <v>126.15</v>
      </c>
      <c r="Q40" s="511"/>
      <c r="R40" s="511"/>
      <c r="S40" s="511"/>
      <c r="T40" s="511"/>
      <c r="U40" s="512"/>
      <c r="V40" s="510">
        <v>730.21</v>
      </c>
      <c r="W40" s="511"/>
      <c r="X40" s="511"/>
      <c r="Y40" s="512"/>
      <c r="Z40" s="510">
        <v>92115.99</v>
      </c>
      <c r="AA40" s="512"/>
    </row>
    <row r="41" spans="1:27" ht="16.95" customHeight="1">
      <c r="A41" s="499">
        <v>42856</v>
      </c>
      <c r="B41" s="500"/>
      <c r="C41" s="501"/>
      <c r="D41" s="502" t="s">
        <v>687</v>
      </c>
      <c r="E41" s="503"/>
      <c r="F41" s="503"/>
      <c r="G41" s="503"/>
      <c r="H41" s="503"/>
      <c r="I41" s="503"/>
      <c r="J41" s="504"/>
      <c r="K41" s="505">
        <v>0.15140000000000001</v>
      </c>
      <c r="L41" s="506"/>
      <c r="M41" s="507" t="s">
        <v>9</v>
      </c>
      <c r="N41" s="508"/>
      <c r="O41" s="509"/>
      <c r="P41" s="510">
        <v>40.22</v>
      </c>
      <c r="Q41" s="511"/>
      <c r="R41" s="511"/>
      <c r="S41" s="511"/>
      <c r="T41" s="511"/>
      <c r="U41" s="512"/>
      <c r="V41" s="510">
        <v>305.58</v>
      </c>
      <c r="W41" s="511"/>
      <c r="X41" s="511"/>
      <c r="Y41" s="512"/>
      <c r="Z41" s="510">
        <v>12290.42</v>
      </c>
      <c r="AA41" s="512"/>
    </row>
    <row r="42" spans="1:27" ht="16.95" customHeight="1">
      <c r="A42" s="499">
        <v>45585</v>
      </c>
      <c r="B42" s="500"/>
      <c r="C42" s="501"/>
      <c r="D42" s="502" t="s">
        <v>695</v>
      </c>
      <c r="E42" s="503"/>
      <c r="F42" s="503"/>
      <c r="G42" s="503"/>
      <c r="H42" s="503"/>
      <c r="I42" s="503"/>
      <c r="J42" s="504"/>
      <c r="K42" s="505">
        <v>0.15140000000000001</v>
      </c>
      <c r="L42" s="506"/>
      <c r="M42" s="507" t="s">
        <v>9</v>
      </c>
      <c r="N42" s="508"/>
      <c r="O42" s="509"/>
      <c r="P42" s="510">
        <v>724.13</v>
      </c>
      <c r="Q42" s="511"/>
      <c r="R42" s="511"/>
      <c r="S42" s="511"/>
      <c r="T42" s="511"/>
      <c r="U42" s="512"/>
      <c r="V42" s="510">
        <v>261.69</v>
      </c>
      <c r="W42" s="511"/>
      <c r="X42" s="511"/>
      <c r="Y42" s="512"/>
      <c r="Z42" s="510">
        <v>189497.57</v>
      </c>
      <c r="AA42" s="512"/>
    </row>
    <row r="43" spans="1:27" ht="16.95" customHeight="1">
      <c r="A43" s="493"/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3"/>
      <c r="Q43" s="493"/>
      <c r="R43" s="493"/>
      <c r="S43" s="493"/>
      <c r="T43" s="493"/>
      <c r="U43" s="493"/>
      <c r="V43" s="493"/>
      <c r="W43" s="493"/>
      <c r="X43" s="493"/>
      <c r="Y43" s="493"/>
      <c r="Z43" s="493"/>
      <c r="AA43" s="493"/>
    </row>
    <row r="44" spans="1:27" ht="16.95" customHeight="1">
      <c r="A44" s="526" t="s">
        <v>776</v>
      </c>
      <c r="B44" s="526"/>
      <c r="C44" s="526"/>
      <c r="D44" s="526"/>
      <c r="E44" s="526"/>
      <c r="F44" s="526"/>
      <c r="G44" s="526"/>
      <c r="H44" s="526"/>
      <c r="I44" s="526"/>
      <c r="J44" s="526"/>
      <c r="K44" s="526"/>
      <c r="L44" s="526"/>
      <c r="M44" s="526"/>
      <c r="N44" s="526"/>
      <c r="O44" s="526"/>
      <c r="P44" s="526"/>
      <c r="Q44" s="526"/>
      <c r="R44" s="526"/>
      <c r="S44" s="526"/>
      <c r="T44" s="526"/>
      <c r="U44" s="526"/>
      <c r="V44" s="526"/>
      <c r="W44" s="526"/>
      <c r="X44" s="526"/>
      <c r="Y44" s="527">
        <v>423504.63</v>
      </c>
      <c r="Z44" s="528"/>
      <c r="AA44" s="529"/>
    </row>
    <row r="45" spans="1:27" ht="15" customHeight="1">
      <c r="A45" s="493"/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3"/>
      <c r="Q45" s="493"/>
      <c r="R45" s="493"/>
      <c r="S45" s="493"/>
      <c r="T45" s="493"/>
      <c r="U45" s="493"/>
      <c r="V45" s="493"/>
      <c r="W45" s="493"/>
      <c r="X45" s="493"/>
      <c r="Y45" s="493"/>
      <c r="Z45" s="493"/>
      <c r="AA45" s="493"/>
    </row>
    <row r="46" spans="1:27" ht="34.799999999999997" customHeight="1">
      <c r="A46" s="517" t="s">
        <v>770</v>
      </c>
      <c r="B46" s="519"/>
      <c r="C46" s="518"/>
      <c r="D46" s="517" t="s">
        <v>730</v>
      </c>
      <c r="E46" s="519"/>
      <c r="F46" s="519"/>
      <c r="G46" s="519"/>
      <c r="H46" s="519"/>
      <c r="I46" s="519"/>
      <c r="J46" s="518"/>
      <c r="K46" s="517" t="s">
        <v>771</v>
      </c>
      <c r="L46" s="518"/>
      <c r="M46" s="517" t="s">
        <v>772</v>
      </c>
      <c r="N46" s="519"/>
      <c r="O46" s="518"/>
      <c r="P46" s="520" t="s">
        <v>773</v>
      </c>
      <c r="Q46" s="521"/>
      <c r="R46" s="521"/>
      <c r="S46" s="521"/>
      <c r="T46" s="521"/>
      <c r="U46" s="522"/>
      <c r="V46" s="520" t="s">
        <v>774</v>
      </c>
      <c r="W46" s="521"/>
      <c r="X46" s="521"/>
      <c r="Y46" s="522"/>
      <c r="Z46" s="520" t="s">
        <v>775</v>
      </c>
      <c r="AA46" s="522"/>
    </row>
    <row r="47" spans="1:27" ht="16.95" customHeight="1">
      <c r="A47" s="514"/>
      <c r="B47" s="515"/>
      <c r="C47" s="516"/>
      <c r="D47" s="514" t="s">
        <v>846</v>
      </c>
      <c r="E47" s="515"/>
      <c r="F47" s="515"/>
      <c r="G47" s="515"/>
      <c r="H47" s="515"/>
      <c r="I47" s="515"/>
      <c r="J47" s="515"/>
      <c r="K47" s="515"/>
      <c r="L47" s="515"/>
      <c r="M47" s="515"/>
      <c r="N47" s="515"/>
      <c r="O47" s="515"/>
      <c r="P47" s="515"/>
      <c r="Q47" s="515"/>
      <c r="R47" s="515"/>
      <c r="S47" s="515"/>
      <c r="T47" s="515"/>
      <c r="U47" s="515"/>
      <c r="V47" s="515"/>
      <c r="W47" s="515"/>
      <c r="X47" s="515"/>
      <c r="Y47" s="515"/>
      <c r="Z47" s="515"/>
      <c r="AA47" s="516"/>
    </row>
    <row r="48" spans="1:27" ht="16.95" customHeight="1">
      <c r="A48" s="514"/>
      <c r="B48" s="515"/>
      <c r="C48" s="516"/>
      <c r="D48" s="514" t="s">
        <v>847</v>
      </c>
      <c r="E48" s="515"/>
      <c r="F48" s="515"/>
      <c r="G48" s="515"/>
      <c r="H48" s="515"/>
      <c r="I48" s="515"/>
      <c r="J48" s="515"/>
      <c r="K48" s="515"/>
      <c r="L48" s="515"/>
      <c r="M48" s="515"/>
      <c r="N48" s="515"/>
      <c r="O48" s="515"/>
      <c r="P48" s="515"/>
      <c r="Q48" s="515"/>
      <c r="R48" s="515"/>
      <c r="S48" s="515"/>
      <c r="T48" s="515"/>
      <c r="U48" s="515"/>
      <c r="V48" s="515"/>
      <c r="W48" s="515"/>
      <c r="X48" s="515"/>
      <c r="Y48" s="515"/>
      <c r="Z48" s="515"/>
      <c r="AA48" s="516"/>
    </row>
    <row r="49" spans="1:27" ht="24.6" customHeight="1">
      <c r="A49" s="499" t="s">
        <v>848</v>
      </c>
      <c r="B49" s="500"/>
      <c r="C49" s="501"/>
      <c r="D49" s="502" t="s">
        <v>947</v>
      </c>
      <c r="E49" s="503"/>
      <c r="F49" s="503"/>
      <c r="G49" s="503"/>
      <c r="H49" s="503"/>
      <c r="I49" s="503"/>
      <c r="J49" s="504"/>
      <c r="K49" s="505">
        <v>0.15140000000000001</v>
      </c>
      <c r="L49" s="506"/>
      <c r="M49" s="507" t="s">
        <v>1</v>
      </c>
      <c r="N49" s="508"/>
      <c r="O49" s="509"/>
      <c r="P49" s="510">
        <v>60</v>
      </c>
      <c r="Q49" s="511"/>
      <c r="R49" s="511"/>
      <c r="S49" s="511"/>
      <c r="T49" s="511"/>
      <c r="U49" s="512"/>
      <c r="V49" s="510">
        <v>1451.1399999999999</v>
      </c>
      <c r="W49" s="511"/>
      <c r="X49" s="511"/>
      <c r="Y49" s="512"/>
      <c r="Z49" s="510">
        <v>87068.4</v>
      </c>
      <c r="AA49" s="512"/>
    </row>
    <row r="50" spans="1:27" ht="27.6" customHeight="1">
      <c r="A50" s="499" t="s">
        <v>849</v>
      </c>
      <c r="B50" s="500"/>
      <c r="C50" s="501"/>
      <c r="D50" s="502" t="s">
        <v>945</v>
      </c>
      <c r="E50" s="503"/>
      <c r="F50" s="503"/>
      <c r="G50" s="503"/>
      <c r="H50" s="503"/>
      <c r="I50" s="503"/>
      <c r="J50" s="504"/>
      <c r="K50" s="505">
        <v>0.1497</v>
      </c>
      <c r="L50" s="506"/>
      <c r="M50" s="507" t="s">
        <v>1</v>
      </c>
      <c r="N50" s="508"/>
      <c r="O50" s="509"/>
      <c r="P50" s="510">
        <v>60</v>
      </c>
      <c r="Q50" s="511"/>
      <c r="R50" s="511"/>
      <c r="S50" s="511"/>
      <c r="T50" s="511"/>
      <c r="U50" s="512"/>
      <c r="V50" s="510">
        <v>25042.629999999997</v>
      </c>
      <c r="W50" s="511"/>
      <c r="X50" s="511"/>
      <c r="Y50" s="512"/>
      <c r="Z50" s="510">
        <v>1502557.8</v>
      </c>
      <c r="AA50" s="512"/>
    </row>
    <row r="51" spans="1:27" ht="16.95" customHeight="1">
      <c r="A51" s="499" t="s">
        <v>982</v>
      </c>
      <c r="B51" s="500"/>
      <c r="C51" s="501"/>
      <c r="D51" s="502" t="s">
        <v>983</v>
      </c>
      <c r="E51" s="503"/>
      <c r="F51" s="503"/>
      <c r="G51" s="503"/>
      <c r="H51" s="503"/>
      <c r="I51" s="503"/>
      <c r="J51" s="504"/>
      <c r="K51" s="505">
        <v>0.15140000000000001</v>
      </c>
      <c r="L51" s="506"/>
      <c r="M51" s="507" t="s">
        <v>558</v>
      </c>
      <c r="N51" s="508"/>
      <c r="O51" s="509"/>
      <c r="P51" s="510">
        <v>2</v>
      </c>
      <c r="Q51" s="511"/>
      <c r="R51" s="511"/>
      <c r="S51" s="511"/>
      <c r="T51" s="511"/>
      <c r="U51" s="512"/>
      <c r="V51" s="510">
        <v>96514.86</v>
      </c>
      <c r="W51" s="511"/>
      <c r="X51" s="511"/>
      <c r="Y51" s="512"/>
      <c r="Z51" s="510">
        <v>193029.72</v>
      </c>
      <c r="AA51" s="512"/>
    </row>
    <row r="52" spans="1:27" ht="16.95" customHeight="1">
      <c r="A52" s="499"/>
      <c r="B52" s="500"/>
      <c r="C52" s="500"/>
      <c r="D52" s="500"/>
      <c r="E52" s="500"/>
      <c r="F52" s="500"/>
      <c r="G52" s="500"/>
      <c r="H52" s="500"/>
      <c r="I52" s="500"/>
      <c r="J52" s="500"/>
      <c r="K52" s="500"/>
      <c r="L52" s="500"/>
      <c r="M52" s="500"/>
      <c r="N52" s="500"/>
      <c r="O52" s="500"/>
      <c r="P52" s="500"/>
      <c r="Q52" s="500"/>
      <c r="R52" s="500"/>
      <c r="S52" s="500"/>
      <c r="T52" s="500"/>
      <c r="U52" s="500"/>
      <c r="V52" s="500"/>
      <c r="W52" s="500"/>
      <c r="X52" s="500"/>
      <c r="Y52" s="500"/>
      <c r="Z52" s="500"/>
      <c r="AA52" s="501"/>
    </row>
    <row r="53" spans="1:27" ht="16.95" customHeight="1">
      <c r="A53" s="514"/>
      <c r="B53" s="515"/>
      <c r="C53" s="516"/>
      <c r="D53" s="514" t="s">
        <v>850</v>
      </c>
      <c r="E53" s="515"/>
      <c r="F53" s="515"/>
      <c r="G53" s="515"/>
      <c r="H53" s="515"/>
      <c r="I53" s="515"/>
      <c r="J53" s="515"/>
      <c r="K53" s="515"/>
      <c r="L53" s="515"/>
      <c r="M53" s="515"/>
      <c r="N53" s="515"/>
      <c r="O53" s="515"/>
      <c r="P53" s="515"/>
      <c r="Q53" s="515"/>
      <c r="R53" s="515"/>
      <c r="S53" s="515"/>
      <c r="T53" s="515"/>
      <c r="U53" s="515"/>
      <c r="V53" s="515"/>
      <c r="W53" s="515"/>
      <c r="X53" s="515"/>
      <c r="Y53" s="515"/>
      <c r="Z53" s="515"/>
      <c r="AA53" s="516"/>
    </row>
    <row r="54" spans="1:27" ht="16.95" customHeight="1">
      <c r="A54" s="499">
        <v>40451</v>
      </c>
      <c r="B54" s="500"/>
      <c r="C54" s="501"/>
      <c r="D54" s="502" t="s">
        <v>662</v>
      </c>
      <c r="E54" s="503"/>
      <c r="F54" s="503"/>
      <c r="G54" s="503"/>
      <c r="H54" s="503"/>
      <c r="I54" s="503"/>
      <c r="J54" s="504"/>
      <c r="K54" s="505">
        <v>0.15140000000000001</v>
      </c>
      <c r="L54" s="506"/>
      <c r="M54" s="507" t="s">
        <v>680</v>
      </c>
      <c r="N54" s="508"/>
      <c r="O54" s="509"/>
      <c r="P54" s="510">
        <v>16114.95</v>
      </c>
      <c r="Q54" s="511"/>
      <c r="R54" s="511"/>
      <c r="S54" s="511"/>
      <c r="T54" s="511"/>
      <c r="U54" s="512"/>
      <c r="V54" s="510">
        <v>0.78999999999999992</v>
      </c>
      <c r="W54" s="511"/>
      <c r="X54" s="511"/>
      <c r="Y54" s="512"/>
      <c r="Z54" s="510">
        <v>12730.81</v>
      </c>
      <c r="AA54" s="512"/>
    </row>
    <row r="55" spans="1:27" ht="16.95" customHeight="1">
      <c r="A55" s="499">
        <v>45205</v>
      </c>
      <c r="B55" s="500"/>
      <c r="C55" s="501"/>
      <c r="D55" s="502" t="s">
        <v>658</v>
      </c>
      <c r="E55" s="503"/>
      <c r="F55" s="503"/>
      <c r="G55" s="503"/>
      <c r="H55" s="503"/>
      <c r="I55" s="503"/>
      <c r="J55" s="504"/>
      <c r="K55" s="505">
        <v>0.15140000000000001</v>
      </c>
      <c r="L55" s="506"/>
      <c r="M55" s="507" t="s">
        <v>680</v>
      </c>
      <c r="N55" s="508"/>
      <c r="O55" s="509"/>
      <c r="P55" s="510">
        <v>4978.46</v>
      </c>
      <c r="Q55" s="511"/>
      <c r="R55" s="511"/>
      <c r="S55" s="511"/>
      <c r="T55" s="511"/>
      <c r="U55" s="512"/>
      <c r="V55" s="510">
        <v>0.89</v>
      </c>
      <c r="W55" s="511"/>
      <c r="X55" s="511"/>
      <c r="Y55" s="512"/>
      <c r="Z55" s="510">
        <v>4430.82</v>
      </c>
      <c r="AA55" s="512"/>
    </row>
    <row r="56" spans="1:27" ht="25.8" customHeight="1">
      <c r="A56" s="499" t="s">
        <v>851</v>
      </c>
      <c r="B56" s="500"/>
      <c r="C56" s="501"/>
      <c r="D56" s="502" t="s">
        <v>952</v>
      </c>
      <c r="E56" s="503"/>
      <c r="F56" s="503"/>
      <c r="G56" s="503"/>
      <c r="H56" s="503"/>
      <c r="I56" s="503"/>
      <c r="J56" s="504"/>
      <c r="K56" s="505">
        <v>0.15140000000000001</v>
      </c>
      <c r="L56" s="506"/>
      <c r="M56" s="507" t="s">
        <v>12</v>
      </c>
      <c r="N56" s="508"/>
      <c r="O56" s="509"/>
      <c r="P56" s="510">
        <v>1188</v>
      </c>
      <c r="Q56" s="511"/>
      <c r="R56" s="511"/>
      <c r="S56" s="511"/>
      <c r="T56" s="511"/>
      <c r="U56" s="512"/>
      <c r="V56" s="510">
        <v>27.82</v>
      </c>
      <c r="W56" s="511"/>
      <c r="X56" s="511"/>
      <c r="Y56" s="512"/>
      <c r="Z56" s="510">
        <v>33050.160000000003</v>
      </c>
      <c r="AA56" s="512"/>
    </row>
    <row r="57" spans="1:27" ht="16.95" customHeight="1">
      <c r="A57" s="499">
        <v>45206</v>
      </c>
      <c r="B57" s="500"/>
      <c r="C57" s="501"/>
      <c r="D57" s="502" t="s">
        <v>656</v>
      </c>
      <c r="E57" s="503"/>
      <c r="F57" s="503"/>
      <c r="G57" s="503"/>
      <c r="H57" s="503"/>
      <c r="I57" s="503"/>
      <c r="J57" s="504"/>
      <c r="K57" s="505">
        <v>0.15140000000000001</v>
      </c>
      <c r="L57" s="506"/>
      <c r="M57" s="507" t="s">
        <v>680</v>
      </c>
      <c r="N57" s="508"/>
      <c r="O57" s="509"/>
      <c r="P57" s="510">
        <v>35996.400000000001</v>
      </c>
      <c r="Q57" s="511"/>
      <c r="R57" s="511"/>
      <c r="S57" s="511"/>
      <c r="T57" s="511"/>
      <c r="U57" s="512"/>
      <c r="V57" s="510">
        <v>0.78999999999999992</v>
      </c>
      <c r="W57" s="511"/>
      <c r="X57" s="511"/>
      <c r="Y57" s="512"/>
      <c r="Z57" s="510">
        <v>28437.15</v>
      </c>
      <c r="AA57" s="512"/>
    </row>
    <row r="58" spans="1:27" ht="16.95" customHeight="1">
      <c r="A58" s="493"/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</row>
    <row r="59" spans="1:27" ht="16.95" customHeight="1">
      <c r="A59" s="526" t="s">
        <v>776</v>
      </c>
      <c r="B59" s="526"/>
      <c r="C59" s="526"/>
      <c r="D59" s="526"/>
      <c r="E59" s="526"/>
      <c r="F59" s="526"/>
      <c r="G59" s="526"/>
      <c r="H59" s="526"/>
      <c r="I59" s="526"/>
      <c r="J59" s="526"/>
      <c r="K59" s="526"/>
      <c r="L59" s="526"/>
      <c r="M59" s="526"/>
      <c r="N59" s="526"/>
      <c r="O59" s="526"/>
      <c r="P59" s="526"/>
      <c r="Q59" s="526"/>
      <c r="R59" s="526"/>
      <c r="S59" s="526"/>
      <c r="T59" s="526"/>
      <c r="U59" s="526"/>
      <c r="V59" s="526"/>
      <c r="W59" s="526"/>
      <c r="X59" s="526"/>
      <c r="Y59" s="527">
        <v>1861304.8599999999</v>
      </c>
      <c r="Z59" s="528"/>
      <c r="AA59" s="529"/>
    </row>
    <row r="60" spans="1:27" ht="15" customHeight="1">
      <c r="A60" s="493"/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</row>
    <row r="61" spans="1:27" ht="34.799999999999997" customHeight="1">
      <c r="A61" s="517" t="s">
        <v>770</v>
      </c>
      <c r="B61" s="519"/>
      <c r="C61" s="518"/>
      <c r="D61" s="517" t="s">
        <v>730</v>
      </c>
      <c r="E61" s="519"/>
      <c r="F61" s="519"/>
      <c r="G61" s="519"/>
      <c r="H61" s="519"/>
      <c r="I61" s="519"/>
      <c r="J61" s="518"/>
      <c r="K61" s="517" t="s">
        <v>771</v>
      </c>
      <c r="L61" s="518"/>
      <c r="M61" s="517" t="s">
        <v>772</v>
      </c>
      <c r="N61" s="519"/>
      <c r="O61" s="518"/>
      <c r="P61" s="520" t="s">
        <v>773</v>
      </c>
      <c r="Q61" s="521"/>
      <c r="R61" s="521"/>
      <c r="S61" s="521"/>
      <c r="T61" s="521"/>
      <c r="U61" s="522"/>
      <c r="V61" s="520" t="s">
        <v>774</v>
      </c>
      <c r="W61" s="521"/>
      <c r="X61" s="521"/>
      <c r="Y61" s="522"/>
      <c r="Z61" s="520" t="s">
        <v>775</v>
      </c>
      <c r="AA61" s="522"/>
    </row>
    <row r="62" spans="1:27" ht="16.95" customHeight="1">
      <c r="A62" s="514"/>
      <c r="B62" s="515"/>
      <c r="C62" s="516"/>
      <c r="D62" s="514" t="s">
        <v>832</v>
      </c>
      <c r="E62" s="515"/>
      <c r="F62" s="515"/>
      <c r="G62" s="515"/>
      <c r="H62" s="515"/>
      <c r="I62" s="515"/>
      <c r="J62" s="515"/>
      <c r="K62" s="515"/>
      <c r="L62" s="515"/>
      <c r="M62" s="515"/>
      <c r="N62" s="515"/>
      <c r="O62" s="515"/>
      <c r="P62" s="515"/>
      <c r="Q62" s="515"/>
      <c r="R62" s="515"/>
      <c r="S62" s="515"/>
      <c r="T62" s="515"/>
      <c r="U62" s="515"/>
      <c r="V62" s="515"/>
      <c r="W62" s="515"/>
      <c r="X62" s="515"/>
      <c r="Y62" s="515"/>
      <c r="Z62" s="515"/>
      <c r="AA62" s="516"/>
    </row>
    <row r="63" spans="1:27" ht="16.95" customHeight="1">
      <c r="A63" s="499">
        <v>44052</v>
      </c>
      <c r="B63" s="500"/>
      <c r="C63" s="501"/>
      <c r="D63" s="502" t="s">
        <v>690</v>
      </c>
      <c r="E63" s="503"/>
      <c r="F63" s="503"/>
      <c r="G63" s="503"/>
      <c r="H63" s="503"/>
      <c r="I63" s="503"/>
      <c r="J63" s="504"/>
      <c r="K63" s="505">
        <v>0.15140000000000001</v>
      </c>
      <c r="L63" s="506"/>
      <c r="M63" s="507" t="s">
        <v>10</v>
      </c>
      <c r="N63" s="508"/>
      <c r="O63" s="509"/>
      <c r="P63" s="510">
        <v>8266.7199999999993</v>
      </c>
      <c r="Q63" s="511"/>
      <c r="R63" s="511"/>
      <c r="S63" s="511"/>
      <c r="T63" s="511"/>
      <c r="U63" s="512"/>
      <c r="V63" s="510">
        <v>3.4400000000000004</v>
      </c>
      <c r="W63" s="511"/>
      <c r="X63" s="511"/>
      <c r="Y63" s="512"/>
      <c r="Z63" s="510">
        <v>28437.51</v>
      </c>
      <c r="AA63" s="512"/>
    </row>
    <row r="64" spans="1:27" ht="16.95" customHeight="1">
      <c r="A64" s="499">
        <v>40425</v>
      </c>
      <c r="B64" s="500"/>
      <c r="C64" s="501"/>
      <c r="D64" s="502" t="s">
        <v>679</v>
      </c>
      <c r="E64" s="503"/>
      <c r="F64" s="503"/>
      <c r="G64" s="503"/>
      <c r="H64" s="503"/>
      <c r="I64" s="503"/>
      <c r="J64" s="504"/>
      <c r="K64" s="505">
        <v>0.15140000000000001</v>
      </c>
      <c r="L64" s="506"/>
      <c r="M64" s="507" t="s">
        <v>9</v>
      </c>
      <c r="N64" s="508"/>
      <c r="O64" s="509"/>
      <c r="P64" s="510">
        <v>369.05</v>
      </c>
      <c r="Q64" s="511"/>
      <c r="R64" s="511"/>
      <c r="S64" s="511"/>
      <c r="T64" s="511"/>
      <c r="U64" s="512"/>
      <c r="V64" s="510">
        <v>10.050000000000001</v>
      </c>
      <c r="W64" s="511"/>
      <c r="X64" s="511"/>
      <c r="Y64" s="512"/>
      <c r="Z64" s="510">
        <v>3708.95</v>
      </c>
      <c r="AA64" s="512"/>
    </row>
    <row r="65" spans="1:27" ht="16.95" customHeight="1">
      <c r="A65" s="499">
        <v>40607</v>
      </c>
      <c r="B65" s="500"/>
      <c r="C65" s="501"/>
      <c r="D65" s="502" t="s">
        <v>714</v>
      </c>
      <c r="E65" s="503"/>
      <c r="F65" s="503"/>
      <c r="G65" s="503"/>
      <c r="H65" s="503"/>
      <c r="I65" s="503"/>
      <c r="J65" s="504"/>
      <c r="K65" s="505">
        <v>0.15140000000000001</v>
      </c>
      <c r="L65" s="506"/>
      <c r="M65" s="507" t="s">
        <v>9</v>
      </c>
      <c r="N65" s="508"/>
      <c r="O65" s="509"/>
      <c r="P65" s="510">
        <v>3085.26</v>
      </c>
      <c r="Q65" s="511"/>
      <c r="R65" s="511"/>
      <c r="S65" s="511"/>
      <c r="T65" s="511"/>
      <c r="U65" s="512"/>
      <c r="V65" s="510">
        <v>209.26</v>
      </c>
      <c r="W65" s="511"/>
      <c r="X65" s="511"/>
      <c r="Y65" s="512"/>
      <c r="Z65" s="510">
        <v>645621.5</v>
      </c>
      <c r="AA65" s="512"/>
    </row>
    <row r="66" spans="1:27" ht="16.95" customHeight="1">
      <c r="A66" s="499">
        <v>44200</v>
      </c>
      <c r="B66" s="500"/>
      <c r="C66" s="501"/>
      <c r="D66" s="502" t="s">
        <v>691</v>
      </c>
      <c r="E66" s="503"/>
      <c r="F66" s="503"/>
      <c r="G66" s="503"/>
      <c r="H66" s="503"/>
      <c r="I66" s="503"/>
      <c r="J66" s="504"/>
      <c r="K66" s="505">
        <v>0.15140000000000001</v>
      </c>
      <c r="L66" s="506"/>
      <c r="M66" s="507" t="s">
        <v>10</v>
      </c>
      <c r="N66" s="508"/>
      <c r="O66" s="509"/>
      <c r="P66" s="510">
        <v>7381</v>
      </c>
      <c r="Q66" s="511"/>
      <c r="R66" s="511"/>
      <c r="S66" s="511"/>
      <c r="T66" s="511"/>
      <c r="U66" s="512"/>
      <c r="V66" s="510">
        <v>0.55000000000000004</v>
      </c>
      <c r="W66" s="511"/>
      <c r="X66" s="511"/>
      <c r="Y66" s="512"/>
      <c r="Z66" s="510">
        <v>4059.55</v>
      </c>
      <c r="AA66" s="512"/>
    </row>
    <row r="67" spans="1:27" ht="16.95" customHeight="1">
      <c r="A67" s="499">
        <v>44201</v>
      </c>
      <c r="B67" s="500"/>
      <c r="C67" s="501"/>
      <c r="D67" s="502" t="s">
        <v>692</v>
      </c>
      <c r="E67" s="503"/>
      <c r="F67" s="503"/>
      <c r="G67" s="503"/>
      <c r="H67" s="503"/>
      <c r="I67" s="503"/>
      <c r="J67" s="504"/>
      <c r="K67" s="505">
        <v>0.15140000000000001</v>
      </c>
      <c r="L67" s="506"/>
      <c r="M67" s="507" t="s">
        <v>10</v>
      </c>
      <c r="N67" s="508"/>
      <c r="O67" s="509"/>
      <c r="P67" s="510">
        <v>7381</v>
      </c>
      <c r="Q67" s="511"/>
      <c r="R67" s="511"/>
      <c r="S67" s="511"/>
      <c r="T67" s="511"/>
      <c r="U67" s="512"/>
      <c r="V67" s="510">
        <v>0.46</v>
      </c>
      <c r="W67" s="511"/>
      <c r="X67" s="511"/>
      <c r="Y67" s="512"/>
      <c r="Z67" s="510">
        <v>3395.26</v>
      </c>
      <c r="AA67" s="512"/>
    </row>
    <row r="68" spans="1:27" ht="16.95" customHeight="1">
      <c r="A68" s="499" t="s">
        <v>838</v>
      </c>
      <c r="B68" s="500"/>
      <c r="C68" s="501"/>
      <c r="D68" s="502" t="s">
        <v>839</v>
      </c>
      <c r="E68" s="503"/>
      <c r="F68" s="503"/>
      <c r="G68" s="503"/>
      <c r="H68" s="503"/>
      <c r="I68" s="503"/>
      <c r="J68" s="504"/>
      <c r="K68" s="505">
        <v>0.15140000000000001</v>
      </c>
      <c r="L68" s="506"/>
      <c r="M68" s="507" t="s">
        <v>9</v>
      </c>
      <c r="N68" s="508"/>
      <c r="O68" s="509"/>
      <c r="P68" s="510">
        <v>369.05</v>
      </c>
      <c r="Q68" s="511"/>
      <c r="R68" s="511"/>
      <c r="S68" s="511"/>
      <c r="T68" s="511"/>
      <c r="U68" s="512"/>
      <c r="V68" s="510">
        <v>41.04</v>
      </c>
      <c r="W68" s="511"/>
      <c r="X68" s="511"/>
      <c r="Y68" s="512"/>
      <c r="Z68" s="510">
        <v>15145.81</v>
      </c>
      <c r="AA68" s="512"/>
    </row>
    <row r="69" spans="1:27" ht="28.2" customHeight="1">
      <c r="A69" s="499" t="s">
        <v>954</v>
      </c>
      <c r="B69" s="500"/>
      <c r="C69" s="501"/>
      <c r="D69" s="502" t="s">
        <v>953</v>
      </c>
      <c r="E69" s="503"/>
      <c r="F69" s="503"/>
      <c r="G69" s="503"/>
      <c r="H69" s="503"/>
      <c r="I69" s="503"/>
      <c r="J69" s="504"/>
      <c r="K69" s="505">
        <v>0.1497</v>
      </c>
      <c r="L69" s="506"/>
      <c r="M69" s="507" t="s">
        <v>985</v>
      </c>
      <c r="N69" s="508"/>
      <c r="O69" s="509"/>
      <c r="P69" s="510">
        <v>885.72</v>
      </c>
      <c r="Q69" s="511"/>
      <c r="R69" s="511"/>
      <c r="S69" s="511"/>
      <c r="T69" s="511"/>
      <c r="U69" s="512"/>
      <c r="V69" s="510">
        <v>631.87</v>
      </c>
      <c r="W69" s="511"/>
      <c r="X69" s="511"/>
      <c r="Y69" s="512"/>
      <c r="Z69" s="510">
        <v>559659.89</v>
      </c>
      <c r="AA69" s="512"/>
    </row>
    <row r="70" spans="1:27" ht="16.95" customHeight="1">
      <c r="A70" s="499">
        <v>40485</v>
      </c>
      <c r="B70" s="500"/>
      <c r="C70" s="501"/>
      <c r="D70" s="502" t="s">
        <v>654</v>
      </c>
      <c r="E70" s="503"/>
      <c r="F70" s="503"/>
      <c r="G70" s="503"/>
      <c r="H70" s="503"/>
      <c r="I70" s="503"/>
      <c r="J70" s="504"/>
      <c r="K70" s="505">
        <v>0.1497</v>
      </c>
      <c r="L70" s="506"/>
      <c r="M70" s="507" t="s">
        <v>12</v>
      </c>
      <c r="N70" s="508"/>
      <c r="O70" s="509"/>
      <c r="P70" s="510">
        <v>8.86</v>
      </c>
      <c r="Q70" s="511"/>
      <c r="R70" s="511"/>
      <c r="S70" s="511"/>
      <c r="T70" s="511"/>
      <c r="U70" s="512"/>
      <c r="V70" s="510">
        <v>3101.64</v>
      </c>
      <c r="W70" s="511"/>
      <c r="X70" s="511"/>
      <c r="Y70" s="512"/>
      <c r="Z70" s="510">
        <v>27480.53</v>
      </c>
      <c r="AA70" s="512"/>
    </row>
    <row r="71" spans="1:27" ht="16.95" customHeight="1">
      <c r="A71" s="499">
        <v>40510</v>
      </c>
      <c r="B71" s="500"/>
      <c r="C71" s="501"/>
      <c r="D71" s="502" t="s">
        <v>655</v>
      </c>
      <c r="E71" s="503"/>
      <c r="F71" s="503"/>
      <c r="G71" s="503"/>
      <c r="H71" s="503"/>
      <c r="I71" s="503"/>
      <c r="J71" s="504"/>
      <c r="K71" s="505">
        <v>0.1497</v>
      </c>
      <c r="L71" s="506"/>
      <c r="M71" s="507" t="s">
        <v>12</v>
      </c>
      <c r="N71" s="508"/>
      <c r="O71" s="509"/>
      <c r="P71" s="510">
        <v>2.95</v>
      </c>
      <c r="Q71" s="511"/>
      <c r="R71" s="511"/>
      <c r="S71" s="511"/>
      <c r="T71" s="511"/>
      <c r="U71" s="512"/>
      <c r="V71" s="510">
        <v>3912.8999999999996</v>
      </c>
      <c r="W71" s="511"/>
      <c r="X71" s="511"/>
      <c r="Y71" s="512"/>
      <c r="Z71" s="510">
        <v>11543.05</v>
      </c>
      <c r="AA71" s="512"/>
    </row>
    <row r="72" spans="1:27" ht="16.95" customHeight="1">
      <c r="A72" s="499"/>
      <c r="B72" s="500"/>
      <c r="C72" s="500"/>
      <c r="D72" s="500"/>
      <c r="E72" s="500"/>
      <c r="F72" s="500"/>
      <c r="G72" s="500"/>
      <c r="H72" s="500"/>
      <c r="I72" s="500"/>
      <c r="J72" s="500"/>
      <c r="K72" s="500"/>
      <c r="L72" s="500"/>
      <c r="M72" s="500"/>
      <c r="N72" s="500"/>
      <c r="O72" s="500"/>
      <c r="P72" s="500"/>
      <c r="Q72" s="500"/>
      <c r="R72" s="500"/>
      <c r="S72" s="500"/>
      <c r="T72" s="500"/>
      <c r="U72" s="500"/>
      <c r="V72" s="500"/>
      <c r="W72" s="500"/>
      <c r="X72" s="500"/>
      <c r="Y72" s="500"/>
      <c r="Z72" s="500"/>
      <c r="AA72" s="501"/>
    </row>
    <row r="73" spans="1:27" ht="16.95" customHeight="1">
      <c r="A73" s="514"/>
      <c r="B73" s="515"/>
      <c r="C73" s="516"/>
      <c r="D73" s="514" t="s">
        <v>852</v>
      </c>
      <c r="E73" s="515"/>
      <c r="F73" s="515"/>
      <c r="G73" s="515"/>
      <c r="H73" s="515"/>
      <c r="I73" s="515"/>
      <c r="J73" s="515"/>
      <c r="K73" s="515"/>
      <c r="L73" s="515"/>
      <c r="M73" s="515"/>
      <c r="N73" s="515"/>
      <c r="O73" s="515"/>
      <c r="P73" s="515"/>
      <c r="Q73" s="515"/>
      <c r="R73" s="515"/>
      <c r="S73" s="515"/>
      <c r="T73" s="515"/>
      <c r="U73" s="515"/>
      <c r="V73" s="515"/>
      <c r="W73" s="515"/>
      <c r="X73" s="515"/>
      <c r="Y73" s="515"/>
      <c r="Z73" s="515"/>
      <c r="AA73" s="516"/>
    </row>
    <row r="74" spans="1:27" ht="16.95" customHeight="1">
      <c r="A74" s="499">
        <v>40455</v>
      </c>
      <c r="B74" s="500"/>
      <c r="C74" s="501"/>
      <c r="D74" s="502" t="s">
        <v>650</v>
      </c>
      <c r="E74" s="503"/>
      <c r="F74" s="503"/>
      <c r="G74" s="503"/>
      <c r="H74" s="503"/>
      <c r="I74" s="503"/>
      <c r="J74" s="504"/>
      <c r="K74" s="505">
        <v>0.15140000000000001</v>
      </c>
      <c r="L74" s="506"/>
      <c r="M74" s="507" t="s">
        <v>829</v>
      </c>
      <c r="N74" s="508"/>
      <c r="O74" s="509"/>
      <c r="P74" s="510">
        <v>121559.24</v>
      </c>
      <c r="Q74" s="511"/>
      <c r="R74" s="511"/>
      <c r="S74" s="511"/>
      <c r="T74" s="511"/>
      <c r="U74" s="512"/>
      <c r="V74" s="510">
        <v>1.3399999999999999</v>
      </c>
      <c r="W74" s="511"/>
      <c r="X74" s="511"/>
      <c r="Y74" s="512"/>
      <c r="Z74" s="510">
        <v>162889.38</v>
      </c>
      <c r="AA74" s="512"/>
    </row>
    <row r="75" spans="1:27" ht="16.95" customHeight="1">
      <c r="A75" s="499">
        <v>40460</v>
      </c>
      <c r="B75" s="500"/>
      <c r="C75" s="501"/>
      <c r="D75" s="502" t="s">
        <v>681</v>
      </c>
      <c r="E75" s="503"/>
      <c r="F75" s="503"/>
      <c r="G75" s="503"/>
      <c r="H75" s="503"/>
      <c r="I75" s="503"/>
      <c r="J75" s="504"/>
      <c r="K75" s="505">
        <v>0.15140000000000001</v>
      </c>
      <c r="L75" s="506"/>
      <c r="M75" s="507" t="s">
        <v>680</v>
      </c>
      <c r="N75" s="508"/>
      <c r="O75" s="509"/>
      <c r="P75" s="510">
        <v>31974.49</v>
      </c>
      <c r="Q75" s="511"/>
      <c r="R75" s="511"/>
      <c r="S75" s="511"/>
      <c r="T75" s="511"/>
      <c r="U75" s="512"/>
      <c r="V75" s="510">
        <v>0.89</v>
      </c>
      <c r="W75" s="511"/>
      <c r="X75" s="511"/>
      <c r="Y75" s="512"/>
      <c r="Z75" s="510">
        <v>28457.29</v>
      </c>
      <c r="AA75" s="512"/>
    </row>
    <row r="76" spans="1:27" ht="16.95" customHeight="1">
      <c r="A76" s="499">
        <v>40430</v>
      </c>
      <c r="B76" s="500"/>
      <c r="C76" s="501"/>
      <c r="D76" s="502" t="s">
        <v>660</v>
      </c>
      <c r="E76" s="503"/>
      <c r="F76" s="503"/>
      <c r="G76" s="503"/>
      <c r="H76" s="503"/>
      <c r="I76" s="503"/>
      <c r="J76" s="504"/>
      <c r="K76" s="505">
        <v>0.15140000000000001</v>
      </c>
      <c r="L76" s="506"/>
      <c r="M76" s="507" t="s">
        <v>829</v>
      </c>
      <c r="N76" s="508"/>
      <c r="O76" s="509"/>
      <c r="P76" s="510">
        <v>3690.5</v>
      </c>
      <c r="Q76" s="511"/>
      <c r="R76" s="511"/>
      <c r="S76" s="511"/>
      <c r="T76" s="511"/>
      <c r="U76" s="512"/>
      <c r="V76" s="510">
        <v>3.12</v>
      </c>
      <c r="W76" s="511"/>
      <c r="X76" s="511"/>
      <c r="Y76" s="512"/>
      <c r="Z76" s="510">
        <v>11514.36</v>
      </c>
      <c r="AA76" s="512"/>
    </row>
    <row r="77" spans="1:27" ht="16.95" customHeight="1">
      <c r="A77" s="499">
        <v>40530</v>
      </c>
      <c r="B77" s="500"/>
      <c r="C77" s="501"/>
      <c r="D77" s="502" t="s">
        <v>659</v>
      </c>
      <c r="E77" s="503"/>
      <c r="F77" s="503"/>
      <c r="G77" s="503"/>
      <c r="H77" s="503"/>
      <c r="I77" s="503"/>
      <c r="J77" s="504"/>
      <c r="K77" s="505">
        <v>0.15140000000000001</v>
      </c>
      <c r="L77" s="506"/>
      <c r="M77" s="507" t="s">
        <v>680</v>
      </c>
      <c r="N77" s="508"/>
      <c r="O77" s="509"/>
      <c r="P77" s="510">
        <v>426.33</v>
      </c>
      <c r="Q77" s="511"/>
      <c r="R77" s="511"/>
      <c r="S77" s="511"/>
      <c r="T77" s="511"/>
      <c r="U77" s="512"/>
      <c r="V77" s="510">
        <v>2.04</v>
      </c>
      <c r="W77" s="511"/>
      <c r="X77" s="511"/>
      <c r="Y77" s="512"/>
      <c r="Z77" s="510">
        <v>869.71</v>
      </c>
      <c r="AA77" s="512"/>
    </row>
    <row r="78" spans="1:27" ht="16.95" customHeight="1">
      <c r="A78" s="493"/>
      <c r="B78" s="493"/>
      <c r="C78" s="493"/>
      <c r="D78" s="493"/>
      <c r="E78" s="493"/>
      <c r="F78" s="493"/>
      <c r="G78" s="493"/>
      <c r="H78" s="493"/>
      <c r="I78" s="493"/>
      <c r="J78" s="493"/>
      <c r="K78" s="493"/>
      <c r="L78" s="493"/>
      <c r="M78" s="493"/>
      <c r="N78" s="493"/>
      <c r="O78" s="493"/>
      <c r="P78" s="493"/>
      <c r="Q78" s="493"/>
      <c r="R78" s="493"/>
      <c r="S78" s="493"/>
      <c r="T78" s="493"/>
      <c r="U78" s="493"/>
      <c r="V78" s="493"/>
      <c r="W78" s="493"/>
      <c r="X78" s="493"/>
      <c r="Y78" s="493"/>
      <c r="Z78" s="493"/>
      <c r="AA78" s="493"/>
    </row>
    <row r="79" spans="1:27" ht="16.95" customHeight="1">
      <c r="A79" s="526" t="s">
        <v>776</v>
      </c>
      <c r="B79" s="526"/>
      <c r="C79" s="526"/>
      <c r="D79" s="526"/>
      <c r="E79" s="526"/>
      <c r="F79" s="526"/>
      <c r="G79" s="526"/>
      <c r="H79" s="526"/>
      <c r="I79" s="526"/>
      <c r="J79" s="526"/>
      <c r="K79" s="526"/>
      <c r="L79" s="526"/>
      <c r="M79" s="526"/>
      <c r="N79" s="526"/>
      <c r="O79" s="526"/>
      <c r="P79" s="526"/>
      <c r="Q79" s="526"/>
      <c r="R79" s="526"/>
      <c r="S79" s="526"/>
      <c r="T79" s="526"/>
      <c r="U79" s="526"/>
      <c r="V79" s="526"/>
      <c r="W79" s="526"/>
      <c r="X79" s="526"/>
      <c r="Y79" s="527">
        <v>1502782.7900000003</v>
      </c>
      <c r="Z79" s="528"/>
      <c r="AA79" s="529"/>
    </row>
    <row r="80" spans="1:27" ht="15" customHeight="1">
      <c r="A80" s="217"/>
      <c r="B80" s="217"/>
      <c r="C80" s="217"/>
      <c r="D80" s="217"/>
      <c r="E80" s="217"/>
      <c r="F80" s="217"/>
      <c r="G80" s="217"/>
      <c r="H80" s="217"/>
      <c r="I80" s="217"/>
      <c r="J80" s="217"/>
      <c r="K80" s="217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17"/>
      <c r="Y80" s="217"/>
      <c r="Z80" s="217"/>
      <c r="AA80" s="217"/>
    </row>
    <row r="81" spans="1:27" ht="33" customHeight="1">
      <c r="A81" s="517" t="s">
        <v>770</v>
      </c>
      <c r="B81" s="519"/>
      <c r="C81" s="518"/>
      <c r="D81" s="517" t="s">
        <v>730</v>
      </c>
      <c r="E81" s="519"/>
      <c r="F81" s="519"/>
      <c r="G81" s="519"/>
      <c r="H81" s="519"/>
      <c r="I81" s="519"/>
      <c r="J81" s="518"/>
      <c r="K81" s="517" t="s">
        <v>771</v>
      </c>
      <c r="L81" s="518"/>
      <c r="M81" s="517" t="s">
        <v>772</v>
      </c>
      <c r="N81" s="519"/>
      <c r="O81" s="518"/>
      <c r="P81" s="520" t="s">
        <v>773</v>
      </c>
      <c r="Q81" s="521"/>
      <c r="R81" s="521"/>
      <c r="S81" s="521"/>
      <c r="T81" s="521"/>
      <c r="U81" s="522"/>
      <c r="V81" s="520" t="s">
        <v>774</v>
      </c>
      <c r="W81" s="521"/>
      <c r="X81" s="521"/>
      <c r="Y81" s="522"/>
      <c r="Z81" s="520" t="s">
        <v>775</v>
      </c>
      <c r="AA81" s="522"/>
    </row>
    <row r="82" spans="1:27" ht="16.95" customHeight="1">
      <c r="A82" s="514"/>
      <c r="B82" s="515"/>
      <c r="C82" s="516"/>
      <c r="D82" s="514" t="s">
        <v>853</v>
      </c>
      <c r="E82" s="515"/>
      <c r="F82" s="515"/>
      <c r="G82" s="515"/>
      <c r="H82" s="515"/>
      <c r="I82" s="515"/>
      <c r="J82" s="515"/>
      <c r="K82" s="515"/>
      <c r="L82" s="515"/>
      <c r="M82" s="515"/>
      <c r="N82" s="515"/>
      <c r="O82" s="515"/>
      <c r="P82" s="515"/>
      <c r="Q82" s="515"/>
      <c r="R82" s="515"/>
      <c r="S82" s="515"/>
      <c r="T82" s="515"/>
      <c r="U82" s="515"/>
      <c r="V82" s="515"/>
      <c r="W82" s="515"/>
      <c r="X82" s="515"/>
      <c r="Y82" s="515"/>
      <c r="Z82" s="515"/>
      <c r="AA82" s="516"/>
    </row>
    <row r="83" spans="1:27" ht="33.6" customHeight="1">
      <c r="A83" s="499" t="s">
        <v>854</v>
      </c>
      <c r="B83" s="500"/>
      <c r="C83" s="501"/>
      <c r="D83" s="502" t="s">
        <v>955</v>
      </c>
      <c r="E83" s="503"/>
      <c r="F83" s="503"/>
      <c r="G83" s="503"/>
      <c r="H83" s="503"/>
      <c r="I83" s="503"/>
      <c r="J83" s="504"/>
      <c r="K83" s="505">
        <v>0.15140000000000001</v>
      </c>
      <c r="L83" s="506"/>
      <c r="M83" s="507" t="s">
        <v>1471</v>
      </c>
      <c r="N83" s="508"/>
      <c r="O83" s="509"/>
      <c r="P83" s="510">
        <v>240</v>
      </c>
      <c r="Q83" s="511"/>
      <c r="R83" s="511"/>
      <c r="S83" s="511"/>
      <c r="T83" s="511"/>
      <c r="U83" s="512"/>
      <c r="V83" s="510">
        <v>6.79</v>
      </c>
      <c r="W83" s="511"/>
      <c r="X83" s="511"/>
      <c r="Y83" s="512"/>
      <c r="Z83" s="510">
        <v>1629.6</v>
      </c>
      <c r="AA83" s="512"/>
    </row>
    <row r="84" spans="1:27" ht="16.95" customHeight="1">
      <c r="A84" s="499">
        <v>40851</v>
      </c>
      <c r="B84" s="500"/>
      <c r="C84" s="501"/>
      <c r="D84" s="502" t="s">
        <v>682</v>
      </c>
      <c r="E84" s="503"/>
      <c r="F84" s="503"/>
      <c r="G84" s="503"/>
      <c r="H84" s="503"/>
      <c r="I84" s="503"/>
      <c r="J84" s="504"/>
      <c r="K84" s="505">
        <v>0.15140000000000001</v>
      </c>
      <c r="L84" s="506"/>
      <c r="M84" s="507" t="s">
        <v>10</v>
      </c>
      <c r="N84" s="508"/>
      <c r="O84" s="509"/>
      <c r="P84" s="510">
        <v>40.56</v>
      </c>
      <c r="Q84" s="511"/>
      <c r="R84" s="511"/>
      <c r="S84" s="511"/>
      <c r="T84" s="511"/>
      <c r="U84" s="512"/>
      <c r="V84" s="510">
        <v>548.98</v>
      </c>
      <c r="W84" s="511"/>
      <c r="X84" s="511"/>
      <c r="Y84" s="512"/>
      <c r="Z84" s="510">
        <v>22266.62</v>
      </c>
      <c r="AA84" s="512"/>
    </row>
    <row r="85" spans="1:27" ht="16.95" customHeight="1">
      <c r="A85" s="493"/>
      <c r="B85" s="493"/>
      <c r="C85" s="493"/>
      <c r="D85" s="493"/>
      <c r="E85" s="493"/>
      <c r="F85" s="493"/>
      <c r="G85" s="493"/>
      <c r="H85" s="493"/>
      <c r="I85" s="493"/>
      <c r="J85" s="493"/>
      <c r="K85" s="493"/>
      <c r="L85" s="493"/>
      <c r="M85" s="493"/>
      <c r="N85" s="493"/>
      <c r="O85" s="493"/>
      <c r="P85" s="493"/>
      <c r="Q85" s="493"/>
      <c r="R85" s="493"/>
      <c r="S85" s="493"/>
      <c r="T85" s="493"/>
      <c r="U85" s="493"/>
      <c r="V85" s="493"/>
      <c r="W85" s="493"/>
      <c r="X85" s="493"/>
      <c r="Y85" s="493"/>
      <c r="Z85" s="493"/>
      <c r="AA85" s="493"/>
    </row>
    <row r="86" spans="1:27" ht="16.95" customHeight="1">
      <c r="A86" s="526" t="s">
        <v>776</v>
      </c>
      <c r="B86" s="526"/>
      <c r="C86" s="526"/>
      <c r="D86" s="526"/>
      <c r="E86" s="526"/>
      <c r="F86" s="526"/>
      <c r="G86" s="526"/>
      <c r="H86" s="526"/>
      <c r="I86" s="526"/>
      <c r="J86" s="526"/>
      <c r="K86" s="526"/>
      <c r="L86" s="526"/>
      <c r="M86" s="526"/>
      <c r="N86" s="526"/>
      <c r="O86" s="526"/>
      <c r="P86" s="526"/>
      <c r="Q86" s="526"/>
      <c r="R86" s="526"/>
      <c r="S86" s="526"/>
      <c r="T86" s="526"/>
      <c r="U86" s="526"/>
      <c r="V86" s="526"/>
      <c r="W86" s="526"/>
      <c r="X86" s="526"/>
      <c r="Y86" s="527">
        <v>23896.219999999998</v>
      </c>
      <c r="Z86" s="528"/>
      <c r="AA86" s="529"/>
    </row>
    <row r="87" spans="1:27" ht="15" customHeight="1">
      <c r="A87" s="217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7"/>
      <c r="O87" s="217"/>
      <c r="P87" s="217"/>
      <c r="Q87" s="217"/>
      <c r="R87" s="217"/>
      <c r="S87" s="217"/>
      <c r="T87" s="217"/>
      <c r="U87" s="217"/>
      <c r="V87" s="217"/>
      <c r="W87" s="217"/>
      <c r="X87" s="217"/>
      <c r="Y87" s="217"/>
      <c r="Z87" s="217"/>
      <c r="AA87" s="217"/>
    </row>
    <row r="88" spans="1:27" ht="33" customHeight="1">
      <c r="A88" s="517" t="s">
        <v>770</v>
      </c>
      <c r="B88" s="519"/>
      <c r="C88" s="518"/>
      <c r="D88" s="517" t="s">
        <v>730</v>
      </c>
      <c r="E88" s="519"/>
      <c r="F88" s="519"/>
      <c r="G88" s="519"/>
      <c r="H88" s="519"/>
      <c r="I88" s="519"/>
      <c r="J88" s="518"/>
      <c r="K88" s="517" t="s">
        <v>771</v>
      </c>
      <c r="L88" s="518"/>
      <c r="M88" s="517" t="s">
        <v>772</v>
      </c>
      <c r="N88" s="519"/>
      <c r="O88" s="518"/>
      <c r="P88" s="520" t="s">
        <v>773</v>
      </c>
      <c r="Q88" s="521"/>
      <c r="R88" s="521"/>
      <c r="S88" s="521"/>
      <c r="T88" s="521"/>
      <c r="U88" s="522"/>
      <c r="V88" s="520" t="s">
        <v>774</v>
      </c>
      <c r="W88" s="521"/>
      <c r="X88" s="521"/>
      <c r="Y88" s="522"/>
      <c r="Z88" s="520" t="s">
        <v>775</v>
      </c>
      <c r="AA88" s="522"/>
    </row>
    <row r="89" spans="1:27" ht="16.95" customHeight="1">
      <c r="A89" s="514"/>
      <c r="B89" s="515"/>
      <c r="C89" s="516"/>
      <c r="D89" s="514" t="s">
        <v>833</v>
      </c>
      <c r="E89" s="515"/>
      <c r="F89" s="515"/>
      <c r="G89" s="515"/>
      <c r="H89" s="515"/>
      <c r="I89" s="515"/>
      <c r="J89" s="515"/>
      <c r="K89" s="515"/>
      <c r="L89" s="515"/>
      <c r="M89" s="515"/>
      <c r="N89" s="515"/>
      <c r="O89" s="515"/>
      <c r="P89" s="515"/>
      <c r="Q89" s="515"/>
      <c r="R89" s="515"/>
      <c r="S89" s="515"/>
      <c r="T89" s="515"/>
      <c r="U89" s="515"/>
      <c r="V89" s="515"/>
      <c r="W89" s="515"/>
      <c r="X89" s="515"/>
      <c r="Y89" s="515"/>
      <c r="Z89" s="515"/>
      <c r="AA89" s="516"/>
    </row>
    <row r="90" spans="1:27" ht="16.95" customHeight="1">
      <c r="A90" s="499">
        <v>40817</v>
      </c>
      <c r="B90" s="500"/>
      <c r="C90" s="501"/>
      <c r="D90" s="502" t="s">
        <v>1472</v>
      </c>
      <c r="E90" s="503"/>
      <c r="F90" s="503"/>
      <c r="G90" s="503"/>
      <c r="H90" s="503"/>
      <c r="I90" s="503"/>
      <c r="J90" s="504"/>
      <c r="K90" s="505">
        <v>0.15140000000000001</v>
      </c>
      <c r="L90" s="506"/>
      <c r="M90" s="507" t="s">
        <v>10</v>
      </c>
      <c r="N90" s="508"/>
      <c r="O90" s="509"/>
      <c r="P90" s="510">
        <v>181.05</v>
      </c>
      <c r="Q90" s="511"/>
      <c r="R90" s="511"/>
      <c r="S90" s="511"/>
      <c r="T90" s="511"/>
      <c r="U90" s="512"/>
      <c r="V90" s="510">
        <v>19.760000000000002</v>
      </c>
      <c r="W90" s="511"/>
      <c r="X90" s="511"/>
      <c r="Y90" s="512"/>
      <c r="Z90" s="510">
        <v>3577.54</v>
      </c>
      <c r="AA90" s="512"/>
    </row>
    <row r="91" spans="1:27" ht="16.95" customHeight="1">
      <c r="A91" s="499">
        <v>40851</v>
      </c>
      <c r="B91" s="500"/>
      <c r="C91" s="501"/>
      <c r="D91" s="502" t="s">
        <v>682</v>
      </c>
      <c r="E91" s="503"/>
      <c r="F91" s="503"/>
      <c r="G91" s="503"/>
      <c r="H91" s="503"/>
      <c r="I91" s="503"/>
      <c r="J91" s="504"/>
      <c r="K91" s="505">
        <v>0.15140000000000001</v>
      </c>
      <c r="L91" s="506"/>
      <c r="M91" s="507" t="s">
        <v>10</v>
      </c>
      <c r="N91" s="508"/>
      <c r="O91" s="509"/>
      <c r="P91" s="510">
        <v>25</v>
      </c>
      <c r="Q91" s="511"/>
      <c r="R91" s="511"/>
      <c r="S91" s="511"/>
      <c r="T91" s="511"/>
      <c r="U91" s="512"/>
      <c r="V91" s="510">
        <v>548.98</v>
      </c>
      <c r="W91" s="511"/>
      <c r="X91" s="511"/>
      <c r="Y91" s="512"/>
      <c r="Z91" s="510">
        <v>13724.5</v>
      </c>
      <c r="AA91" s="512"/>
    </row>
    <row r="92" spans="1:27" ht="16.95" customHeight="1">
      <c r="A92" s="499">
        <v>40830</v>
      </c>
      <c r="B92" s="500"/>
      <c r="C92" s="501"/>
      <c r="D92" s="502" t="s">
        <v>645</v>
      </c>
      <c r="E92" s="503"/>
      <c r="F92" s="503"/>
      <c r="G92" s="503"/>
      <c r="H92" s="503"/>
      <c r="I92" s="503"/>
      <c r="J92" s="504"/>
      <c r="K92" s="505">
        <v>0.15140000000000001</v>
      </c>
      <c r="L92" s="506"/>
      <c r="M92" s="507" t="s">
        <v>2</v>
      </c>
      <c r="N92" s="508"/>
      <c r="O92" s="509"/>
      <c r="P92" s="510">
        <v>228</v>
      </c>
      <c r="Q92" s="511"/>
      <c r="R92" s="511"/>
      <c r="S92" s="511"/>
      <c r="T92" s="511"/>
      <c r="U92" s="512"/>
      <c r="V92" s="510">
        <v>40.369999999999997</v>
      </c>
      <c r="W92" s="511"/>
      <c r="X92" s="511"/>
      <c r="Y92" s="512"/>
      <c r="Z92" s="510">
        <v>9204.36</v>
      </c>
      <c r="AA92" s="512"/>
    </row>
    <row r="93" spans="1:27" ht="16.95" customHeight="1">
      <c r="A93" s="493"/>
      <c r="B93" s="493"/>
      <c r="C93" s="493"/>
      <c r="D93" s="493"/>
      <c r="E93" s="493"/>
      <c r="F93" s="493"/>
      <c r="G93" s="493"/>
      <c r="H93" s="493"/>
      <c r="I93" s="493"/>
      <c r="J93" s="493"/>
      <c r="K93" s="493"/>
      <c r="L93" s="493"/>
      <c r="M93" s="493"/>
      <c r="N93" s="493"/>
      <c r="O93" s="493"/>
      <c r="P93" s="493"/>
      <c r="Q93" s="493"/>
      <c r="R93" s="493"/>
      <c r="S93" s="493"/>
      <c r="T93" s="493"/>
      <c r="U93" s="493"/>
      <c r="V93" s="493"/>
      <c r="W93" s="493"/>
      <c r="X93" s="493"/>
      <c r="Y93" s="493"/>
      <c r="Z93" s="493"/>
      <c r="AA93" s="493"/>
    </row>
    <row r="94" spans="1:27" ht="16.95" customHeight="1">
      <c r="A94" s="526" t="s">
        <v>776</v>
      </c>
      <c r="B94" s="526"/>
      <c r="C94" s="526"/>
      <c r="D94" s="526"/>
      <c r="E94" s="526"/>
      <c r="F94" s="526"/>
      <c r="G94" s="526"/>
      <c r="H94" s="526"/>
      <c r="I94" s="526"/>
      <c r="J94" s="526"/>
      <c r="K94" s="526"/>
      <c r="L94" s="526"/>
      <c r="M94" s="526"/>
      <c r="N94" s="526"/>
      <c r="O94" s="526"/>
      <c r="P94" s="526"/>
      <c r="Q94" s="526"/>
      <c r="R94" s="526"/>
      <c r="S94" s="526"/>
      <c r="T94" s="526"/>
      <c r="U94" s="526"/>
      <c r="V94" s="526"/>
      <c r="W94" s="526"/>
      <c r="X94" s="526"/>
      <c r="Y94" s="527">
        <v>26506.400000000001</v>
      </c>
      <c r="Z94" s="528"/>
      <c r="AA94" s="529"/>
    </row>
    <row r="95" spans="1:27" ht="16.95" customHeight="1">
      <c r="A95" s="493"/>
      <c r="B95" s="493"/>
      <c r="C95" s="493"/>
      <c r="D95" s="493"/>
      <c r="E95" s="493"/>
      <c r="F95" s="493"/>
      <c r="G95" s="493"/>
      <c r="H95" s="493"/>
      <c r="I95" s="493"/>
      <c r="J95" s="493"/>
      <c r="K95" s="493"/>
      <c r="L95" s="493"/>
      <c r="M95" s="493"/>
      <c r="N95" s="493"/>
      <c r="O95" s="493"/>
      <c r="P95" s="493"/>
      <c r="Q95" s="493"/>
      <c r="R95" s="493"/>
      <c r="S95" s="493"/>
      <c r="T95" s="493"/>
      <c r="U95" s="493"/>
      <c r="V95" s="493"/>
      <c r="W95" s="493"/>
      <c r="X95" s="493"/>
      <c r="Y95" s="493"/>
      <c r="Z95" s="493"/>
      <c r="AA95" s="493"/>
    </row>
    <row r="96" spans="1:27" ht="16.95" customHeight="1">
      <c r="A96" s="526" t="s">
        <v>777</v>
      </c>
      <c r="B96" s="526"/>
      <c r="C96" s="526"/>
      <c r="D96" s="526"/>
      <c r="E96" s="526"/>
      <c r="F96" s="526"/>
      <c r="G96" s="526"/>
      <c r="H96" s="526"/>
      <c r="I96" s="526"/>
      <c r="J96" s="526"/>
      <c r="K96" s="526"/>
      <c r="L96" s="526"/>
      <c r="M96" s="526"/>
      <c r="N96" s="526"/>
      <c r="O96" s="526"/>
      <c r="P96" s="526"/>
      <c r="Q96" s="526"/>
      <c r="R96" s="526"/>
      <c r="S96" s="526"/>
      <c r="T96" s="526"/>
      <c r="U96" s="526"/>
      <c r="V96" s="526"/>
      <c r="W96" s="526"/>
      <c r="X96" s="526"/>
      <c r="Y96" s="527">
        <v>4229932.57</v>
      </c>
      <c r="Z96" s="528"/>
      <c r="AA96" s="529"/>
    </row>
    <row r="97" spans="1:27" ht="16.05" customHeight="1">
      <c r="A97" s="493"/>
      <c r="B97" s="493"/>
      <c r="C97" s="493"/>
      <c r="D97" s="493"/>
      <c r="E97" s="493"/>
      <c r="F97" s="493"/>
      <c r="G97" s="493"/>
      <c r="H97" s="493"/>
      <c r="I97" s="493"/>
      <c r="J97" s="493"/>
      <c r="K97" s="493"/>
      <c r="L97" s="493"/>
      <c r="M97" s="493"/>
      <c r="N97" s="493"/>
      <c r="O97" s="493"/>
      <c r="P97" s="493"/>
      <c r="Q97" s="493"/>
      <c r="R97" s="493"/>
      <c r="S97" s="493"/>
      <c r="T97" s="493"/>
      <c r="U97" s="493"/>
      <c r="V97" s="493"/>
      <c r="W97" s="493"/>
      <c r="X97" s="493"/>
      <c r="Y97" s="493"/>
      <c r="Z97" s="493"/>
      <c r="AA97" s="493"/>
    </row>
  </sheetData>
  <mergeCells count="404">
    <mergeCell ref="A85:AA85"/>
    <mergeCell ref="A86:X86"/>
    <mergeCell ref="Y86:AA86"/>
    <mergeCell ref="A84:C84"/>
    <mergeCell ref="D84:J84"/>
    <mergeCell ref="K84:L84"/>
    <mergeCell ref="M84:O84"/>
    <mergeCell ref="P84:U84"/>
    <mergeCell ref="V84:Y84"/>
    <mergeCell ref="Z84:AA84"/>
    <mergeCell ref="A82:C82"/>
    <mergeCell ref="D82:AA82"/>
    <mergeCell ref="A83:C83"/>
    <mergeCell ref="D83:J83"/>
    <mergeCell ref="K83:L83"/>
    <mergeCell ref="M83:O83"/>
    <mergeCell ref="P83:U83"/>
    <mergeCell ref="V83:Y83"/>
    <mergeCell ref="Z83:AA83"/>
    <mergeCell ref="A81:C81"/>
    <mergeCell ref="D81:J81"/>
    <mergeCell ref="K81:L81"/>
    <mergeCell ref="M81:O81"/>
    <mergeCell ref="P81:U81"/>
    <mergeCell ref="V81:Y81"/>
    <mergeCell ref="Z81:AA81"/>
    <mergeCell ref="A70:C70"/>
    <mergeCell ref="D70:J70"/>
    <mergeCell ref="K70:L70"/>
    <mergeCell ref="M70:O70"/>
    <mergeCell ref="P70:U70"/>
    <mergeCell ref="V70:Y70"/>
    <mergeCell ref="Z70:AA70"/>
    <mergeCell ref="A69:C69"/>
    <mergeCell ref="D69:J69"/>
    <mergeCell ref="K69:L69"/>
    <mergeCell ref="M69:O69"/>
    <mergeCell ref="P69:U69"/>
    <mergeCell ref="V69:Y69"/>
    <mergeCell ref="Z69:AA69"/>
    <mergeCell ref="A67:C67"/>
    <mergeCell ref="D67:J67"/>
    <mergeCell ref="K67:L67"/>
    <mergeCell ref="M67:O67"/>
    <mergeCell ref="P67:U67"/>
    <mergeCell ref="V67:Y67"/>
    <mergeCell ref="Z67:AA67"/>
    <mergeCell ref="A68:C68"/>
    <mergeCell ref="D68:J68"/>
    <mergeCell ref="K68:L68"/>
    <mergeCell ref="M68:O68"/>
    <mergeCell ref="P68:U68"/>
    <mergeCell ref="V68:Y68"/>
    <mergeCell ref="Z68:AA68"/>
    <mergeCell ref="A75:C75"/>
    <mergeCell ref="D75:J75"/>
    <mergeCell ref="D74:J74"/>
    <mergeCell ref="K74:L74"/>
    <mergeCell ref="M75:O75"/>
    <mergeCell ref="P75:U75"/>
    <mergeCell ref="V75:Y75"/>
    <mergeCell ref="Z75:AA75"/>
    <mergeCell ref="K76:L76"/>
    <mergeCell ref="A77:C77"/>
    <mergeCell ref="D77:J77"/>
    <mergeCell ref="K77:L77"/>
    <mergeCell ref="M77:O77"/>
    <mergeCell ref="P77:U77"/>
    <mergeCell ref="V77:Y77"/>
    <mergeCell ref="Z77:AA77"/>
    <mergeCell ref="M76:O76"/>
    <mergeCell ref="P76:U76"/>
    <mergeCell ref="A76:C76"/>
    <mergeCell ref="D76:J76"/>
    <mergeCell ref="A78:AA78"/>
    <mergeCell ref="A79:X79"/>
    <mergeCell ref="Y79:AA79"/>
    <mergeCell ref="A65:C65"/>
    <mergeCell ref="D65:J65"/>
    <mergeCell ref="K65:L65"/>
    <mergeCell ref="M65:O65"/>
    <mergeCell ref="P65:U65"/>
    <mergeCell ref="V65:Y65"/>
    <mergeCell ref="Z65:AA65"/>
    <mergeCell ref="A66:C66"/>
    <mergeCell ref="D66:J66"/>
    <mergeCell ref="K66:L66"/>
    <mergeCell ref="M66:O66"/>
    <mergeCell ref="P66:U66"/>
    <mergeCell ref="V66:Y66"/>
    <mergeCell ref="Z66:AA66"/>
    <mergeCell ref="K75:L75"/>
    <mergeCell ref="V64:Y64"/>
    <mergeCell ref="Z64:AA64"/>
    <mergeCell ref="V76:Y76"/>
    <mergeCell ref="Z76:AA76"/>
    <mergeCell ref="A71:C71"/>
    <mergeCell ref="D71:J71"/>
    <mergeCell ref="K71:L71"/>
    <mergeCell ref="M71:O71"/>
    <mergeCell ref="P71:U71"/>
    <mergeCell ref="V71:Y71"/>
    <mergeCell ref="Z71:AA71"/>
    <mergeCell ref="A72:AA72"/>
    <mergeCell ref="A73:C73"/>
    <mergeCell ref="D73:AA73"/>
    <mergeCell ref="A74:C74"/>
    <mergeCell ref="A62:C62"/>
    <mergeCell ref="D62:AA62"/>
    <mergeCell ref="M74:O74"/>
    <mergeCell ref="P74:U74"/>
    <mergeCell ref="V74:Y74"/>
    <mergeCell ref="Z74:AA74"/>
    <mergeCell ref="A63:C63"/>
    <mergeCell ref="D63:J63"/>
    <mergeCell ref="K63:L63"/>
    <mergeCell ref="M63:O63"/>
    <mergeCell ref="P63:U63"/>
    <mergeCell ref="V63:Y63"/>
    <mergeCell ref="Z63:AA63"/>
    <mergeCell ref="A64:C64"/>
    <mergeCell ref="D64:J64"/>
    <mergeCell ref="K64:L64"/>
    <mergeCell ref="M64:O64"/>
    <mergeCell ref="P64:U64"/>
    <mergeCell ref="M55:O55"/>
    <mergeCell ref="P55:U55"/>
    <mergeCell ref="V55:Y55"/>
    <mergeCell ref="Z55:AA55"/>
    <mergeCell ref="A58:AA58"/>
    <mergeCell ref="A59:X59"/>
    <mergeCell ref="Y59:AA59"/>
    <mergeCell ref="A60:AA60"/>
    <mergeCell ref="A61:C61"/>
    <mergeCell ref="D61:J61"/>
    <mergeCell ref="K61:L61"/>
    <mergeCell ref="M61:O61"/>
    <mergeCell ref="P61:U61"/>
    <mergeCell ref="V61:Y61"/>
    <mergeCell ref="Z61:AA61"/>
    <mergeCell ref="A57:C57"/>
    <mergeCell ref="D57:J57"/>
    <mergeCell ref="K57:L57"/>
    <mergeCell ref="M57:O57"/>
    <mergeCell ref="P57:U57"/>
    <mergeCell ref="V57:Y57"/>
    <mergeCell ref="Z57:AA57"/>
    <mergeCell ref="A56:C56"/>
    <mergeCell ref="D56:J56"/>
    <mergeCell ref="K56:L56"/>
    <mergeCell ref="M56:O56"/>
    <mergeCell ref="P56:U56"/>
    <mergeCell ref="V56:Y56"/>
    <mergeCell ref="Z56:AA56"/>
    <mergeCell ref="A55:C55"/>
    <mergeCell ref="D55:J55"/>
    <mergeCell ref="K55:L55"/>
    <mergeCell ref="A52:AA52"/>
    <mergeCell ref="A53:C53"/>
    <mergeCell ref="D53:AA53"/>
    <mergeCell ref="A54:C54"/>
    <mergeCell ref="D54:J54"/>
    <mergeCell ref="K54:L54"/>
    <mergeCell ref="M54:O54"/>
    <mergeCell ref="P54:U54"/>
    <mergeCell ref="V54:Y54"/>
    <mergeCell ref="Z54:AA54"/>
    <mergeCell ref="A28:C28"/>
    <mergeCell ref="D28:AA28"/>
    <mergeCell ref="A38:AA38"/>
    <mergeCell ref="D39:AA39"/>
    <mergeCell ref="D47:AA47"/>
    <mergeCell ref="D48:AA48"/>
    <mergeCell ref="A50:C50"/>
    <mergeCell ref="D50:J50"/>
    <mergeCell ref="K50:L50"/>
    <mergeCell ref="M50:O50"/>
    <mergeCell ref="P50:U50"/>
    <mergeCell ref="V50:Y50"/>
    <mergeCell ref="Z50:AA50"/>
    <mergeCell ref="P42:U42"/>
    <mergeCell ref="V42:Y42"/>
    <mergeCell ref="Z42:AA42"/>
    <mergeCell ref="A40:C40"/>
    <mergeCell ref="D40:J40"/>
    <mergeCell ref="K40:L40"/>
    <mergeCell ref="M40:O40"/>
    <mergeCell ref="P40:U40"/>
    <mergeCell ref="V40:Y40"/>
    <mergeCell ref="Z40:AA40"/>
    <mergeCell ref="K30:L30"/>
    <mergeCell ref="A51:C51"/>
    <mergeCell ref="D51:J51"/>
    <mergeCell ref="K51:L51"/>
    <mergeCell ref="M51:O51"/>
    <mergeCell ref="P51:U51"/>
    <mergeCell ref="V51:Y51"/>
    <mergeCell ref="Z51:AA51"/>
    <mergeCell ref="A7:B7"/>
    <mergeCell ref="C7:AA7"/>
    <mergeCell ref="A8:B8"/>
    <mergeCell ref="C8:AA8"/>
    <mergeCell ref="A9:B9"/>
    <mergeCell ref="C9:AA9"/>
    <mergeCell ref="A10:B10"/>
    <mergeCell ref="C10:AA10"/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97:AA97"/>
    <mergeCell ref="V18:Y18"/>
    <mergeCell ref="Z18:AA18"/>
    <mergeCell ref="A21:C21"/>
    <mergeCell ref="A88:C88"/>
    <mergeCell ref="A89:C89"/>
    <mergeCell ref="D88:J88"/>
    <mergeCell ref="D21:J21"/>
    <mergeCell ref="A19:C19"/>
    <mergeCell ref="D19:AA19"/>
    <mergeCell ref="A20:C20"/>
    <mergeCell ref="V88:Y88"/>
    <mergeCell ref="Z88:AA88"/>
    <mergeCell ref="K21:L21"/>
    <mergeCell ref="M21:O21"/>
    <mergeCell ref="P21:U21"/>
    <mergeCell ref="V21:Y21"/>
    <mergeCell ref="A45:AA45"/>
    <mergeCell ref="A43:AA43"/>
    <mergeCell ref="A44:X44"/>
    <mergeCell ref="Y44:AA44"/>
    <mergeCell ref="A90:C90"/>
    <mergeCell ref="D90:J90"/>
    <mergeCell ref="K90:L90"/>
    <mergeCell ref="M90:O90"/>
    <mergeCell ref="P90:U90"/>
    <mergeCell ref="V90:Y90"/>
    <mergeCell ref="Z90:AA90"/>
    <mergeCell ref="A95:AA95"/>
    <mergeCell ref="A96:X96"/>
    <mergeCell ref="Y96:AA96"/>
    <mergeCell ref="A92:C92"/>
    <mergeCell ref="D92:J92"/>
    <mergeCell ref="K92:L92"/>
    <mergeCell ref="M92:O92"/>
    <mergeCell ref="P92:U92"/>
    <mergeCell ref="V92:Y92"/>
    <mergeCell ref="Z92:AA92"/>
    <mergeCell ref="A93:AA93"/>
    <mergeCell ref="A94:X94"/>
    <mergeCell ref="Y94:AA94"/>
    <mergeCell ref="A41:C41"/>
    <mergeCell ref="D41:J41"/>
    <mergeCell ref="K41:L41"/>
    <mergeCell ref="M41:O41"/>
    <mergeCell ref="P41:U41"/>
    <mergeCell ref="V41:Y41"/>
    <mergeCell ref="Z41:AA41"/>
    <mergeCell ref="A42:C42"/>
    <mergeCell ref="D42:J42"/>
    <mergeCell ref="K42:L42"/>
    <mergeCell ref="M42:O42"/>
    <mergeCell ref="A39:C39"/>
    <mergeCell ref="A37:C37"/>
    <mergeCell ref="D37:J37"/>
    <mergeCell ref="K37:L37"/>
    <mergeCell ref="M37:O37"/>
    <mergeCell ref="P37:U37"/>
    <mergeCell ref="V37:Y37"/>
    <mergeCell ref="Z37:AA37"/>
    <mergeCell ref="Z33:AA33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5:AA35"/>
    <mergeCell ref="K29:L29"/>
    <mergeCell ref="M29:O29"/>
    <mergeCell ref="P29:U29"/>
    <mergeCell ref="V29:Y29"/>
    <mergeCell ref="Z29:AA29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31:AA31"/>
    <mergeCell ref="D30:J30"/>
    <mergeCell ref="A11:B11"/>
    <mergeCell ref="C11:AA11"/>
    <mergeCell ref="A12:B12"/>
    <mergeCell ref="C12:AA12"/>
    <mergeCell ref="A13:B13"/>
    <mergeCell ref="C13:T13"/>
    <mergeCell ref="U13:AA13"/>
    <mergeCell ref="A14:AA14"/>
    <mergeCell ref="A15:AA15"/>
    <mergeCell ref="A16:AA16"/>
    <mergeCell ref="A17:AA17"/>
    <mergeCell ref="A18:C18"/>
    <mergeCell ref="D18:J18"/>
    <mergeCell ref="K18:L18"/>
    <mergeCell ref="M18:O18"/>
    <mergeCell ref="P18:U18"/>
    <mergeCell ref="M30:O30"/>
    <mergeCell ref="P30:U30"/>
    <mergeCell ref="V30:Y30"/>
    <mergeCell ref="Z30:AA30"/>
    <mergeCell ref="A29:C29"/>
    <mergeCell ref="D29:J29"/>
    <mergeCell ref="D20:J20"/>
    <mergeCell ref="K20:L20"/>
    <mergeCell ref="M20:O20"/>
    <mergeCell ref="P20:U20"/>
    <mergeCell ref="V20:Y20"/>
    <mergeCell ref="Z20:AA20"/>
    <mergeCell ref="Z21:AA21"/>
    <mergeCell ref="A23:AA23"/>
    <mergeCell ref="A24:X24"/>
    <mergeCell ref="Y24:AA24"/>
    <mergeCell ref="A25:AA25"/>
    <mergeCell ref="D27:AA27"/>
    <mergeCell ref="A30:C30"/>
    <mergeCell ref="A22:C22"/>
    <mergeCell ref="D22:J22"/>
    <mergeCell ref="K22:L22"/>
    <mergeCell ref="M22:O22"/>
    <mergeCell ref="P22:U22"/>
    <mergeCell ref="V22:Y22"/>
    <mergeCell ref="Z22:AA22"/>
    <mergeCell ref="A47:C47"/>
    <mergeCell ref="A48:C48"/>
    <mergeCell ref="A46:C46"/>
    <mergeCell ref="D46:J46"/>
    <mergeCell ref="K46:L46"/>
    <mergeCell ref="M46:O46"/>
    <mergeCell ref="P46:U46"/>
    <mergeCell ref="V46:Y46"/>
    <mergeCell ref="Z46:AA46"/>
    <mergeCell ref="A27:C27"/>
    <mergeCell ref="A26:C26"/>
    <mergeCell ref="D26:J26"/>
    <mergeCell ref="K26:L26"/>
    <mergeCell ref="M26:O26"/>
    <mergeCell ref="P26:U26"/>
    <mergeCell ref="V26:Y26"/>
    <mergeCell ref="Z26:AA26"/>
    <mergeCell ref="A91:C91"/>
    <mergeCell ref="D91:J91"/>
    <mergeCell ref="K91:L91"/>
    <mergeCell ref="M91:O91"/>
    <mergeCell ref="P91:U91"/>
    <mergeCell ref="V91:Y91"/>
    <mergeCell ref="Z91:AA91"/>
    <mergeCell ref="A49:C49"/>
    <mergeCell ref="D49:J49"/>
    <mergeCell ref="K49:L49"/>
    <mergeCell ref="M49:O49"/>
    <mergeCell ref="P49:U49"/>
    <mergeCell ref="V49:Y49"/>
    <mergeCell ref="Z49:AA49"/>
    <mergeCell ref="D89:AA89"/>
    <mergeCell ref="K88:L88"/>
    <mergeCell ref="M88:O88"/>
    <mergeCell ref="P88:U88"/>
  </mergeCells>
  <phoneticPr fontId="2" type="noConversion"/>
  <printOptions horizontalCentered="1"/>
  <pageMargins left="0.51181102362204722" right="0.51181102362204722" top="1.1811023622047245" bottom="0.78740157480314965" header="0.31496062992125984" footer="0.31496062992125984"/>
  <pageSetup paperSize="9" scale="51" orientation="portrait" r:id="rId1"/>
  <headerFooter>
    <oddHeader>&amp;C&amp;G</oddHead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F2A2-48F9-4828-9D08-3D9566BA16B9}">
  <sheetPr codeName="Planilha10">
    <tabColor rgb="FF00B050"/>
  </sheetPr>
  <dimension ref="A1:A2"/>
  <sheetViews>
    <sheetView tabSelected="1" view="pageBreakPreview" zoomScale="85" zoomScaleNormal="100" zoomScaleSheetLayoutView="85" workbookViewId="0">
      <selection activeCell="E13" sqref="E13"/>
    </sheetView>
  </sheetViews>
  <sheetFormatPr defaultRowHeight="14.4"/>
  <cols>
    <col min="1" max="1" width="77.6640625" style="40" customWidth="1"/>
    <col min="2" max="256" width="8.88671875" style="40"/>
    <col min="257" max="257" width="77.6640625" style="40" customWidth="1"/>
    <col min="258" max="512" width="8.88671875" style="40"/>
    <col min="513" max="513" width="77.6640625" style="40" customWidth="1"/>
    <col min="514" max="768" width="8.88671875" style="40"/>
    <col min="769" max="769" width="77.6640625" style="40" customWidth="1"/>
    <col min="770" max="1024" width="8.88671875" style="40"/>
    <col min="1025" max="1025" width="77.6640625" style="40" customWidth="1"/>
    <col min="1026" max="1280" width="8.88671875" style="40"/>
    <col min="1281" max="1281" width="77.6640625" style="40" customWidth="1"/>
    <col min="1282" max="1536" width="8.88671875" style="40"/>
    <col min="1537" max="1537" width="77.6640625" style="40" customWidth="1"/>
    <col min="1538" max="1792" width="8.88671875" style="40"/>
    <col min="1793" max="1793" width="77.6640625" style="40" customWidth="1"/>
    <col min="1794" max="2048" width="8.88671875" style="40"/>
    <col min="2049" max="2049" width="77.6640625" style="40" customWidth="1"/>
    <col min="2050" max="2304" width="8.88671875" style="40"/>
    <col min="2305" max="2305" width="77.6640625" style="40" customWidth="1"/>
    <col min="2306" max="2560" width="8.88671875" style="40"/>
    <col min="2561" max="2561" width="77.6640625" style="40" customWidth="1"/>
    <col min="2562" max="2816" width="8.88671875" style="40"/>
    <col min="2817" max="2817" width="77.6640625" style="40" customWidth="1"/>
    <col min="2818" max="3072" width="8.88671875" style="40"/>
    <col min="3073" max="3073" width="77.6640625" style="40" customWidth="1"/>
    <col min="3074" max="3328" width="8.88671875" style="40"/>
    <col min="3329" max="3329" width="77.6640625" style="40" customWidth="1"/>
    <col min="3330" max="3584" width="8.88671875" style="40"/>
    <col min="3585" max="3585" width="77.6640625" style="40" customWidth="1"/>
    <col min="3586" max="3840" width="8.88671875" style="40"/>
    <col min="3841" max="3841" width="77.6640625" style="40" customWidth="1"/>
    <col min="3842" max="4096" width="8.88671875" style="40"/>
    <col min="4097" max="4097" width="77.6640625" style="40" customWidth="1"/>
    <col min="4098" max="4352" width="8.88671875" style="40"/>
    <col min="4353" max="4353" width="77.6640625" style="40" customWidth="1"/>
    <col min="4354" max="4608" width="8.88671875" style="40"/>
    <col min="4609" max="4609" width="77.6640625" style="40" customWidth="1"/>
    <col min="4610" max="4864" width="8.88671875" style="40"/>
    <col min="4865" max="4865" width="77.6640625" style="40" customWidth="1"/>
    <col min="4866" max="5120" width="8.88671875" style="40"/>
    <col min="5121" max="5121" width="77.6640625" style="40" customWidth="1"/>
    <col min="5122" max="5376" width="8.88671875" style="40"/>
    <col min="5377" max="5377" width="77.6640625" style="40" customWidth="1"/>
    <col min="5378" max="5632" width="8.88671875" style="40"/>
    <col min="5633" max="5633" width="77.6640625" style="40" customWidth="1"/>
    <col min="5634" max="5888" width="8.88671875" style="40"/>
    <col min="5889" max="5889" width="77.6640625" style="40" customWidth="1"/>
    <col min="5890" max="6144" width="8.88671875" style="40"/>
    <col min="6145" max="6145" width="77.6640625" style="40" customWidth="1"/>
    <col min="6146" max="6400" width="8.88671875" style="40"/>
    <col min="6401" max="6401" width="77.6640625" style="40" customWidth="1"/>
    <col min="6402" max="6656" width="8.88671875" style="40"/>
    <col min="6657" max="6657" width="77.6640625" style="40" customWidth="1"/>
    <col min="6658" max="6912" width="8.88671875" style="40"/>
    <col min="6913" max="6913" width="77.6640625" style="40" customWidth="1"/>
    <col min="6914" max="7168" width="8.88671875" style="40"/>
    <col min="7169" max="7169" width="77.6640625" style="40" customWidth="1"/>
    <col min="7170" max="7424" width="8.88671875" style="40"/>
    <col min="7425" max="7425" width="77.6640625" style="40" customWidth="1"/>
    <col min="7426" max="7680" width="8.88671875" style="40"/>
    <col min="7681" max="7681" width="77.6640625" style="40" customWidth="1"/>
    <col min="7682" max="7936" width="8.88671875" style="40"/>
    <col min="7937" max="7937" width="77.6640625" style="40" customWidth="1"/>
    <col min="7938" max="8192" width="8.88671875" style="40"/>
    <col min="8193" max="8193" width="77.6640625" style="40" customWidth="1"/>
    <col min="8194" max="8448" width="8.88671875" style="40"/>
    <col min="8449" max="8449" width="77.6640625" style="40" customWidth="1"/>
    <col min="8450" max="8704" width="8.88671875" style="40"/>
    <col min="8705" max="8705" width="77.6640625" style="40" customWidth="1"/>
    <col min="8706" max="8960" width="8.88671875" style="40"/>
    <col min="8961" max="8961" width="77.6640625" style="40" customWidth="1"/>
    <col min="8962" max="9216" width="8.88671875" style="40"/>
    <col min="9217" max="9217" width="77.6640625" style="40" customWidth="1"/>
    <col min="9218" max="9472" width="8.88671875" style="40"/>
    <col min="9473" max="9473" width="77.6640625" style="40" customWidth="1"/>
    <col min="9474" max="9728" width="8.88671875" style="40"/>
    <col min="9729" max="9729" width="77.6640625" style="40" customWidth="1"/>
    <col min="9730" max="9984" width="8.88671875" style="40"/>
    <col min="9985" max="9985" width="77.6640625" style="40" customWidth="1"/>
    <col min="9986" max="10240" width="8.88671875" style="40"/>
    <col min="10241" max="10241" width="77.6640625" style="40" customWidth="1"/>
    <col min="10242" max="10496" width="8.88671875" style="40"/>
    <col min="10497" max="10497" width="77.6640625" style="40" customWidth="1"/>
    <col min="10498" max="10752" width="8.88671875" style="40"/>
    <col min="10753" max="10753" width="77.6640625" style="40" customWidth="1"/>
    <col min="10754" max="11008" width="8.88671875" style="40"/>
    <col min="11009" max="11009" width="77.6640625" style="40" customWidth="1"/>
    <col min="11010" max="11264" width="8.88671875" style="40"/>
    <col min="11265" max="11265" width="77.6640625" style="40" customWidth="1"/>
    <col min="11266" max="11520" width="8.88671875" style="40"/>
    <col min="11521" max="11521" width="77.6640625" style="40" customWidth="1"/>
    <col min="11522" max="11776" width="8.88671875" style="40"/>
    <col min="11777" max="11777" width="77.6640625" style="40" customWidth="1"/>
    <col min="11778" max="12032" width="8.88671875" style="40"/>
    <col min="12033" max="12033" width="77.6640625" style="40" customWidth="1"/>
    <col min="12034" max="12288" width="8.88671875" style="40"/>
    <col min="12289" max="12289" width="77.6640625" style="40" customWidth="1"/>
    <col min="12290" max="12544" width="8.88671875" style="40"/>
    <col min="12545" max="12545" width="77.6640625" style="40" customWidth="1"/>
    <col min="12546" max="12800" width="8.88671875" style="40"/>
    <col min="12801" max="12801" width="77.6640625" style="40" customWidth="1"/>
    <col min="12802" max="13056" width="8.88671875" style="40"/>
    <col min="13057" max="13057" width="77.6640625" style="40" customWidth="1"/>
    <col min="13058" max="13312" width="8.88671875" style="40"/>
    <col min="13313" max="13313" width="77.6640625" style="40" customWidth="1"/>
    <col min="13314" max="13568" width="8.88671875" style="40"/>
    <col min="13569" max="13569" width="77.6640625" style="40" customWidth="1"/>
    <col min="13570" max="13824" width="8.88671875" style="40"/>
    <col min="13825" max="13825" width="77.6640625" style="40" customWidth="1"/>
    <col min="13826" max="14080" width="8.88671875" style="40"/>
    <col min="14081" max="14081" width="77.6640625" style="40" customWidth="1"/>
    <col min="14082" max="14336" width="8.88671875" style="40"/>
    <col min="14337" max="14337" width="77.6640625" style="40" customWidth="1"/>
    <col min="14338" max="14592" width="8.88671875" style="40"/>
    <col min="14593" max="14593" width="77.6640625" style="40" customWidth="1"/>
    <col min="14594" max="14848" width="8.88671875" style="40"/>
    <col min="14849" max="14849" width="77.6640625" style="40" customWidth="1"/>
    <col min="14850" max="15104" width="8.88671875" style="40"/>
    <col min="15105" max="15105" width="77.6640625" style="40" customWidth="1"/>
    <col min="15106" max="15360" width="8.88671875" style="40"/>
    <col min="15361" max="15361" width="77.6640625" style="40" customWidth="1"/>
    <col min="15362" max="15616" width="8.88671875" style="40"/>
    <col min="15617" max="15617" width="77.6640625" style="40" customWidth="1"/>
    <col min="15618" max="15872" width="8.88671875" style="40"/>
    <col min="15873" max="15873" width="77.6640625" style="40" customWidth="1"/>
    <col min="15874" max="16128" width="8.88671875" style="40"/>
    <col min="16129" max="16129" width="77.6640625" style="40" customWidth="1"/>
    <col min="16130" max="16384" width="8.88671875" style="40"/>
  </cols>
  <sheetData>
    <row r="1" spans="1:1" s="63" customFormat="1" ht="45" customHeight="1" thickTop="1" thickBot="1">
      <c r="A1" s="62" t="s">
        <v>537</v>
      </c>
    </row>
    <row r="2" spans="1:1" ht="15" thickTop="1"/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12391-DBD3-4B1E-8359-A602F573041C}">
  <sheetPr codeName="Planilha11">
    <tabColor rgb="FF00B050"/>
    <pageSetUpPr fitToPage="1"/>
  </sheetPr>
  <dimension ref="A1:Y994"/>
  <sheetViews>
    <sheetView showGridLines="0" tabSelected="1" view="pageBreakPreview" zoomScale="85" zoomScaleNormal="100" zoomScaleSheetLayoutView="85" workbookViewId="0">
      <selection activeCell="E13" sqref="E13"/>
    </sheetView>
  </sheetViews>
  <sheetFormatPr defaultColWidth="14.44140625" defaultRowHeight="15" customHeight="1"/>
  <cols>
    <col min="1" max="1" width="64.33203125" style="40" customWidth="1"/>
    <col min="2" max="2" width="26.88671875" style="40" customWidth="1"/>
    <col min="3" max="3" width="12.33203125" style="319" customWidth="1"/>
    <col min="4" max="4" width="22.77734375" style="40" customWidth="1"/>
    <col min="5" max="5" width="10.77734375" style="319" customWidth="1"/>
    <col min="6" max="6" width="22.77734375" style="40" customWidth="1"/>
    <col min="7" max="7" width="10.77734375" style="319" customWidth="1"/>
    <col min="8" max="8" width="22.77734375" style="40" customWidth="1"/>
    <col min="9" max="9" width="10.77734375" style="319" customWidth="1"/>
    <col min="10" max="10" width="22.77734375" style="40" customWidth="1"/>
    <col min="11" max="11" width="10.77734375" style="319" customWidth="1"/>
    <col min="12" max="12" width="22.77734375" style="40" customWidth="1"/>
    <col min="13" max="13" width="10.77734375" style="319" customWidth="1"/>
    <col min="14" max="15" width="22.77734375" style="40" customWidth="1"/>
    <col min="16" max="25" width="9.109375" style="40" customWidth="1"/>
    <col min="26" max="16384" width="14.44140625" style="40"/>
  </cols>
  <sheetData>
    <row r="1" spans="1:25" ht="27" customHeight="1"/>
    <row r="2" spans="1:25" ht="15" customHeight="1">
      <c r="A2" s="35"/>
      <c r="B2" s="320"/>
      <c r="C2" s="321"/>
      <c r="D2" s="320"/>
      <c r="E2" s="321"/>
      <c r="F2" s="545"/>
      <c r="G2" s="546"/>
      <c r="H2" s="320"/>
      <c r="I2" s="321"/>
      <c r="J2" s="308"/>
      <c r="K2" s="323"/>
      <c r="L2" s="35"/>
      <c r="M2" s="323"/>
      <c r="N2" s="308"/>
      <c r="O2" s="324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25" ht="15" customHeight="1">
      <c r="A3" s="35" t="s">
        <v>1473</v>
      </c>
      <c r="B3" s="322"/>
      <c r="C3" s="321"/>
      <c r="D3" s="322"/>
      <c r="E3" s="321"/>
      <c r="F3" s="320"/>
      <c r="G3" s="321"/>
      <c r="H3" s="320"/>
      <c r="I3" s="321"/>
      <c r="J3" s="320"/>
      <c r="K3" s="321"/>
      <c r="L3" s="35"/>
      <c r="M3" s="321"/>
      <c r="N3" s="35"/>
      <c r="O3" s="324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25" ht="15" customHeight="1">
      <c r="A4" s="35" t="s">
        <v>1474</v>
      </c>
      <c r="B4" s="320"/>
      <c r="C4" s="321"/>
      <c r="D4" s="320"/>
      <c r="E4" s="321"/>
      <c r="F4" s="322"/>
      <c r="G4" s="325"/>
      <c r="H4" s="320"/>
      <c r="I4" s="321"/>
      <c r="J4" s="320"/>
      <c r="K4" s="321"/>
      <c r="L4" s="320"/>
      <c r="M4" s="321"/>
      <c r="N4" s="320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15" customHeight="1">
      <c r="A5" s="35" t="s">
        <v>1475</v>
      </c>
      <c r="B5" s="320"/>
      <c r="C5" s="321"/>
      <c r="D5" s="320"/>
      <c r="E5" s="321"/>
      <c r="F5" s="322"/>
      <c r="G5" s="325"/>
      <c r="H5" s="320"/>
      <c r="I5" s="321"/>
      <c r="J5" s="320"/>
      <c r="K5" s="321"/>
      <c r="L5" s="320"/>
      <c r="M5" s="321"/>
      <c r="N5" s="320"/>
      <c r="O5" s="324"/>
      <c r="P5" s="35"/>
      <c r="Q5" s="35"/>
      <c r="R5" s="326"/>
      <c r="S5" s="35"/>
      <c r="T5" s="35"/>
      <c r="U5" s="35"/>
      <c r="V5" s="35"/>
      <c r="W5" s="35"/>
      <c r="X5" s="35"/>
      <c r="Y5" s="35"/>
    </row>
    <row r="6" spans="1:25" ht="15" customHeight="1">
      <c r="A6" s="35" t="s">
        <v>1476</v>
      </c>
      <c r="B6" s="320"/>
      <c r="C6" s="321"/>
      <c r="D6" s="320"/>
      <c r="E6" s="321"/>
      <c r="F6" s="322"/>
      <c r="G6" s="325"/>
      <c r="H6" s="320"/>
      <c r="I6" s="321"/>
      <c r="J6" s="320"/>
      <c r="K6" s="321"/>
      <c r="L6" s="320"/>
      <c r="M6" s="321"/>
      <c r="N6" s="320"/>
      <c r="O6" s="324"/>
      <c r="P6" s="35"/>
      <c r="Q6" s="35"/>
      <c r="R6" s="326"/>
      <c r="S6" s="35"/>
      <c r="T6" s="35"/>
      <c r="U6" s="35"/>
      <c r="V6" s="35"/>
      <c r="W6" s="35"/>
      <c r="X6" s="35"/>
      <c r="Y6" s="35"/>
    </row>
    <row r="7" spans="1:25" ht="15" customHeight="1">
      <c r="A7" s="35" t="s">
        <v>1477</v>
      </c>
      <c r="B7" s="320"/>
      <c r="C7" s="321"/>
      <c r="D7" s="320"/>
      <c r="E7" s="321"/>
      <c r="F7" s="322"/>
      <c r="G7" s="325"/>
      <c r="H7" s="320"/>
      <c r="I7" s="321"/>
      <c r="J7" s="320"/>
      <c r="K7" s="321"/>
      <c r="L7" s="320"/>
      <c r="M7" s="321"/>
      <c r="N7" s="320"/>
      <c r="O7" s="327"/>
      <c r="P7" s="35"/>
      <c r="Q7" s="35"/>
      <c r="R7" s="326"/>
      <c r="S7" s="35"/>
      <c r="T7" s="35"/>
      <c r="U7" s="35"/>
      <c r="V7" s="35"/>
      <c r="W7" s="35"/>
      <c r="X7" s="35"/>
      <c r="Y7" s="35"/>
    </row>
    <row r="8" spans="1:25" ht="16.5" customHeight="1" thickBot="1">
      <c r="A8" s="320"/>
      <c r="B8" s="320"/>
      <c r="C8" s="321"/>
      <c r="D8" s="547"/>
      <c r="E8" s="546"/>
      <c r="F8" s="546"/>
      <c r="G8" s="546"/>
      <c r="H8" s="546"/>
      <c r="I8" s="546"/>
      <c r="J8" s="546"/>
      <c r="K8" s="323"/>
      <c r="L8" s="328"/>
      <c r="M8" s="323"/>
      <c r="N8" s="328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spans="1:25" ht="18" customHeight="1">
      <c r="A9" s="345" t="s">
        <v>649</v>
      </c>
      <c r="B9" s="541" t="s">
        <v>960</v>
      </c>
      <c r="C9" s="542"/>
      <c r="D9" s="542"/>
      <c r="E9" s="542"/>
      <c r="F9" s="542"/>
      <c r="G9" s="542"/>
      <c r="H9" s="542"/>
      <c r="I9" s="542"/>
      <c r="J9" s="542"/>
      <c r="K9" s="542"/>
      <c r="L9" s="542"/>
      <c r="M9" s="542"/>
      <c r="N9" s="542"/>
      <c r="O9" s="543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 spans="1:25" ht="34.799999999999997" customHeight="1">
      <c r="A10" s="346"/>
      <c r="B10" s="341" t="s">
        <v>961</v>
      </c>
      <c r="C10" s="548" t="s">
        <v>962</v>
      </c>
      <c r="D10" s="549"/>
      <c r="E10" s="548" t="s">
        <v>963</v>
      </c>
      <c r="F10" s="549"/>
      <c r="G10" s="548" t="s">
        <v>964</v>
      </c>
      <c r="H10" s="549"/>
      <c r="I10" s="548" t="s">
        <v>965</v>
      </c>
      <c r="J10" s="549"/>
      <c r="K10" s="548" t="s">
        <v>966</v>
      </c>
      <c r="L10" s="549"/>
      <c r="M10" s="548" t="s">
        <v>967</v>
      </c>
      <c r="N10" s="549"/>
      <c r="O10" s="347" t="s">
        <v>968</v>
      </c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 spans="1:25" ht="14.25" customHeight="1">
      <c r="A11" s="346"/>
      <c r="B11" s="342"/>
      <c r="C11" s="334" t="s">
        <v>531</v>
      </c>
      <c r="D11" s="335" t="s">
        <v>974</v>
      </c>
      <c r="E11" s="334" t="s">
        <v>531</v>
      </c>
      <c r="F11" s="335" t="s">
        <v>974</v>
      </c>
      <c r="G11" s="334" t="s">
        <v>531</v>
      </c>
      <c r="H11" s="335" t="s">
        <v>974</v>
      </c>
      <c r="I11" s="334" t="s">
        <v>531</v>
      </c>
      <c r="J11" s="335" t="s">
        <v>974</v>
      </c>
      <c r="K11" s="334" t="s">
        <v>531</v>
      </c>
      <c r="L11" s="335" t="s">
        <v>974</v>
      </c>
      <c r="M11" s="334" t="s">
        <v>531</v>
      </c>
      <c r="N11" s="335" t="s">
        <v>974</v>
      </c>
      <c r="O11" s="348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 spans="1:25" ht="30" customHeight="1">
      <c r="A12" s="349" t="s">
        <v>969</v>
      </c>
      <c r="B12" s="343">
        <v>194409.71</v>
      </c>
      <c r="C12" s="336">
        <v>0.16666666666666666</v>
      </c>
      <c r="D12" s="337">
        <v>32401.618333333332</v>
      </c>
      <c r="E12" s="336">
        <v>0.17</v>
      </c>
      <c r="F12" s="337">
        <v>32401.618333333332</v>
      </c>
      <c r="G12" s="336">
        <v>0.17</v>
      </c>
      <c r="H12" s="337">
        <v>32401.618333333332</v>
      </c>
      <c r="I12" s="336">
        <v>0.17</v>
      </c>
      <c r="J12" s="337">
        <v>32401.618333333332</v>
      </c>
      <c r="K12" s="336">
        <v>0.17</v>
      </c>
      <c r="L12" s="337">
        <v>32401.618333333332</v>
      </c>
      <c r="M12" s="336">
        <v>0.17</v>
      </c>
      <c r="N12" s="337">
        <v>32401.618333333332</v>
      </c>
      <c r="O12" s="350">
        <v>194409.71000000002</v>
      </c>
      <c r="P12" s="329"/>
      <c r="Q12" s="35"/>
      <c r="R12" s="35"/>
      <c r="S12" s="35"/>
      <c r="T12" s="35"/>
      <c r="U12" s="35"/>
      <c r="V12" s="35"/>
      <c r="W12" s="35"/>
      <c r="X12" s="35"/>
      <c r="Y12" s="35"/>
    </row>
    <row r="13" spans="1:25" ht="30" customHeight="1">
      <c r="A13" s="349" t="s">
        <v>970</v>
      </c>
      <c r="B13" s="343">
        <v>186765.28</v>
      </c>
      <c r="C13" s="336">
        <v>1</v>
      </c>
      <c r="D13" s="337">
        <v>186765.28</v>
      </c>
      <c r="E13" s="336">
        <v>0</v>
      </c>
      <c r="F13" s="337">
        <v>0</v>
      </c>
      <c r="G13" s="336">
        <v>0</v>
      </c>
      <c r="H13" s="337">
        <v>0</v>
      </c>
      <c r="I13" s="336">
        <v>0</v>
      </c>
      <c r="J13" s="337">
        <v>0</v>
      </c>
      <c r="K13" s="336">
        <v>0</v>
      </c>
      <c r="L13" s="339">
        <v>0</v>
      </c>
      <c r="M13" s="336">
        <v>0</v>
      </c>
      <c r="N13" s="339">
        <v>0</v>
      </c>
      <c r="O13" s="350">
        <v>186765.28</v>
      </c>
      <c r="P13" s="329"/>
      <c r="Q13" s="35"/>
      <c r="R13" s="35"/>
      <c r="S13" s="35"/>
      <c r="T13" s="35"/>
      <c r="U13" s="35"/>
      <c r="V13" s="35"/>
      <c r="W13" s="35"/>
      <c r="X13" s="35"/>
      <c r="Y13" s="35"/>
    </row>
    <row r="14" spans="1:25" ht="30" customHeight="1">
      <c r="A14" s="349" t="s">
        <v>685</v>
      </c>
      <c r="B14" s="343">
        <v>10762.68</v>
      </c>
      <c r="C14" s="336">
        <v>0.5</v>
      </c>
      <c r="D14" s="337">
        <v>5381.34</v>
      </c>
      <c r="E14" s="336">
        <v>0</v>
      </c>
      <c r="F14" s="337">
        <v>0</v>
      </c>
      <c r="G14" s="336">
        <v>0</v>
      </c>
      <c r="H14" s="337">
        <v>0</v>
      </c>
      <c r="I14" s="336">
        <v>0</v>
      </c>
      <c r="J14" s="337"/>
      <c r="K14" s="336">
        <v>0</v>
      </c>
      <c r="L14" s="339">
        <v>0</v>
      </c>
      <c r="M14" s="336">
        <v>0.5</v>
      </c>
      <c r="N14" s="339">
        <v>5381.34</v>
      </c>
      <c r="O14" s="350">
        <v>10762.68</v>
      </c>
      <c r="P14" s="329"/>
      <c r="Q14" s="35"/>
      <c r="R14" s="35"/>
      <c r="S14" s="35"/>
      <c r="T14" s="35"/>
      <c r="U14" s="35"/>
      <c r="V14" s="35"/>
      <c r="W14" s="35"/>
      <c r="X14" s="35"/>
      <c r="Y14" s="35"/>
    </row>
    <row r="15" spans="1:25" ht="30" customHeight="1">
      <c r="A15" s="349" t="s">
        <v>843</v>
      </c>
      <c r="B15" s="343">
        <v>423504.63</v>
      </c>
      <c r="C15" s="336">
        <v>0.5</v>
      </c>
      <c r="D15" s="337">
        <v>211752.315</v>
      </c>
      <c r="E15" s="336">
        <v>0.5</v>
      </c>
      <c r="F15" s="337">
        <v>211752.315</v>
      </c>
      <c r="G15" s="336">
        <v>0</v>
      </c>
      <c r="H15" s="337">
        <v>0</v>
      </c>
      <c r="I15" s="336">
        <v>0</v>
      </c>
      <c r="J15" s="337">
        <v>0</v>
      </c>
      <c r="K15" s="336">
        <v>0</v>
      </c>
      <c r="L15" s="339">
        <v>0</v>
      </c>
      <c r="M15" s="336">
        <v>0</v>
      </c>
      <c r="N15" s="339">
        <v>0</v>
      </c>
      <c r="O15" s="350">
        <v>423504.63</v>
      </c>
      <c r="P15" s="329"/>
      <c r="Q15" s="35"/>
      <c r="R15" s="35"/>
      <c r="S15" s="35"/>
      <c r="T15" s="35"/>
      <c r="U15" s="35"/>
      <c r="V15" s="35"/>
      <c r="W15" s="35"/>
      <c r="X15" s="35"/>
      <c r="Y15" s="35"/>
    </row>
    <row r="16" spans="1:25" ht="30" customHeight="1">
      <c r="A16" s="349" t="s">
        <v>846</v>
      </c>
      <c r="B16" s="343">
        <v>1861304.8599999999</v>
      </c>
      <c r="C16" s="336">
        <v>0.2</v>
      </c>
      <c r="D16" s="337">
        <v>372260.97200000001</v>
      </c>
      <c r="E16" s="336">
        <v>0.5</v>
      </c>
      <c r="F16" s="337">
        <v>930652.42999999993</v>
      </c>
      <c r="G16" s="336">
        <v>0.3</v>
      </c>
      <c r="H16" s="337">
        <v>558391.45799999998</v>
      </c>
      <c r="I16" s="336">
        <v>0</v>
      </c>
      <c r="J16" s="337">
        <v>0</v>
      </c>
      <c r="K16" s="336">
        <v>0</v>
      </c>
      <c r="L16" s="339">
        <v>0</v>
      </c>
      <c r="M16" s="336">
        <v>0</v>
      </c>
      <c r="N16" s="339">
        <v>0</v>
      </c>
      <c r="O16" s="350">
        <v>1861304.8599999999</v>
      </c>
      <c r="P16" s="329"/>
      <c r="Q16" s="35"/>
      <c r="R16" s="35"/>
      <c r="S16" s="35"/>
      <c r="T16" s="35"/>
      <c r="U16" s="35"/>
      <c r="V16" s="35"/>
      <c r="W16" s="35"/>
      <c r="X16" s="35"/>
      <c r="Y16" s="35"/>
    </row>
    <row r="17" spans="1:25" ht="30" customHeight="1">
      <c r="A17" s="349" t="s">
        <v>832</v>
      </c>
      <c r="B17" s="343">
        <v>1502782.7900000003</v>
      </c>
      <c r="C17" s="336">
        <v>0</v>
      </c>
      <c r="D17" s="337">
        <v>0</v>
      </c>
      <c r="E17" s="336">
        <v>0</v>
      </c>
      <c r="F17" s="337">
        <v>0</v>
      </c>
      <c r="G17" s="336">
        <v>0.5</v>
      </c>
      <c r="H17" s="337">
        <v>751391.39500000014</v>
      </c>
      <c r="I17" s="336">
        <v>0.5</v>
      </c>
      <c r="J17" s="337">
        <v>751391.39500000014</v>
      </c>
      <c r="K17" s="336">
        <v>0</v>
      </c>
      <c r="L17" s="339">
        <v>0</v>
      </c>
      <c r="M17" s="336">
        <v>0</v>
      </c>
      <c r="N17" s="339">
        <v>0</v>
      </c>
      <c r="O17" s="350">
        <v>1502782.7900000003</v>
      </c>
      <c r="P17" s="329"/>
      <c r="Q17" s="330"/>
      <c r="R17" s="35"/>
      <c r="S17" s="35"/>
      <c r="T17" s="35"/>
      <c r="U17" s="35"/>
      <c r="V17" s="35"/>
      <c r="W17" s="35"/>
      <c r="X17" s="35"/>
      <c r="Y17" s="35"/>
    </row>
    <row r="18" spans="1:25" ht="30" customHeight="1">
      <c r="A18" s="349" t="s">
        <v>853</v>
      </c>
      <c r="B18" s="343">
        <v>23896.219999999998</v>
      </c>
      <c r="C18" s="336">
        <v>0.5</v>
      </c>
      <c r="D18" s="337">
        <v>11948.109999999999</v>
      </c>
      <c r="E18" s="336">
        <v>0.5</v>
      </c>
      <c r="F18" s="337">
        <v>11948.109999999999</v>
      </c>
      <c r="G18" s="336">
        <v>0</v>
      </c>
      <c r="H18" s="337"/>
      <c r="I18" s="336">
        <v>0</v>
      </c>
      <c r="J18" s="337">
        <v>0</v>
      </c>
      <c r="K18" s="336">
        <v>0</v>
      </c>
      <c r="L18" s="339">
        <v>0</v>
      </c>
      <c r="M18" s="336">
        <v>0</v>
      </c>
      <c r="N18" s="339">
        <v>0</v>
      </c>
      <c r="O18" s="350">
        <v>23896.219999999998</v>
      </c>
      <c r="P18" s="329"/>
      <c r="Q18" s="330"/>
      <c r="R18" s="35"/>
      <c r="S18" s="35"/>
      <c r="T18" s="35"/>
      <c r="U18" s="35"/>
      <c r="V18" s="35"/>
      <c r="W18" s="35"/>
      <c r="X18" s="35"/>
      <c r="Y18" s="35"/>
    </row>
    <row r="19" spans="1:25" ht="30" customHeight="1">
      <c r="A19" s="349" t="s">
        <v>971</v>
      </c>
      <c r="B19" s="343">
        <v>26506.400000000001</v>
      </c>
      <c r="C19" s="336">
        <v>0</v>
      </c>
      <c r="D19" s="337">
        <v>0</v>
      </c>
      <c r="E19" s="336">
        <v>0</v>
      </c>
      <c r="F19" s="337"/>
      <c r="G19" s="336">
        <v>0</v>
      </c>
      <c r="H19" s="337"/>
      <c r="I19" s="336">
        <v>0</v>
      </c>
      <c r="J19" s="337">
        <v>0</v>
      </c>
      <c r="K19" s="336">
        <v>1</v>
      </c>
      <c r="L19" s="339">
        <v>26506.400000000001</v>
      </c>
      <c r="M19" s="336">
        <v>0</v>
      </c>
      <c r="N19" s="339">
        <v>0</v>
      </c>
      <c r="O19" s="350">
        <v>26506.400000000001</v>
      </c>
      <c r="P19" s="329"/>
      <c r="Q19" s="330"/>
      <c r="R19" s="35"/>
      <c r="S19" s="35"/>
      <c r="T19" s="35"/>
      <c r="U19" s="35"/>
      <c r="V19" s="35"/>
      <c r="W19" s="35"/>
      <c r="X19" s="35"/>
      <c r="Y19" s="35"/>
    </row>
    <row r="20" spans="1:25" ht="30" customHeight="1">
      <c r="A20" s="351" t="s">
        <v>972</v>
      </c>
      <c r="B20" s="344">
        <v>4229932.57</v>
      </c>
      <c r="C20" s="336">
        <v>0.19397700122991163</v>
      </c>
      <c r="D20" s="338">
        <v>820509.63533333328</v>
      </c>
      <c r="E20" s="336">
        <v>0.28056108547690944</v>
      </c>
      <c r="F20" s="338">
        <v>1186754.4733333334</v>
      </c>
      <c r="G20" s="336">
        <v>0.31730635160771209</v>
      </c>
      <c r="H20" s="338">
        <v>1342184.4713333333</v>
      </c>
      <c r="I20" s="336">
        <v>0.18529681037760215</v>
      </c>
      <c r="J20" s="338">
        <v>783793.01333333342</v>
      </c>
      <c r="K20" s="336">
        <v>1.3926467469275363E-2</v>
      </c>
      <c r="L20" s="340">
        <v>58908.018333333333</v>
      </c>
      <c r="M20" s="336">
        <v>8.932283838589258E-3</v>
      </c>
      <c r="N20" s="340">
        <v>37782.958333333328</v>
      </c>
      <c r="O20" s="350">
        <v>4229932.57</v>
      </c>
      <c r="P20" s="329"/>
      <c r="Q20" s="35"/>
      <c r="R20" s="35"/>
      <c r="S20" s="35"/>
      <c r="T20" s="35"/>
      <c r="U20" s="35"/>
      <c r="V20" s="35"/>
      <c r="W20" s="35"/>
      <c r="X20" s="35"/>
      <c r="Y20" s="35"/>
    </row>
    <row r="21" spans="1:25" ht="30" customHeight="1" thickBot="1">
      <c r="A21" s="352" t="s">
        <v>973</v>
      </c>
      <c r="B21" s="353">
        <v>4229932.57</v>
      </c>
      <c r="C21" s="354">
        <v>0.19397700122991163</v>
      </c>
      <c r="D21" s="355">
        <v>820509.63533333328</v>
      </c>
      <c r="E21" s="354">
        <v>0.47453808670682113</v>
      </c>
      <c r="F21" s="355">
        <v>2007264.1086666668</v>
      </c>
      <c r="G21" s="354">
        <v>0.79184443831453322</v>
      </c>
      <c r="H21" s="355">
        <v>3349448.58</v>
      </c>
      <c r="I21" s="354">
        <v>0.97714124869213537</v>
      </c>
      <c r="J21" s="355">
        <v>4133241.5933333337</v>
      </c>
      <c r="K21" s="354">
        <v>0.99106771616141076</v>
      </c>
      <c r="L21" s="356">
        <v>4192149.6116666673</v>
      </c>
      <c r="M21" s="354">
        <v>1</v>
      </c>
      <c r="N21" s="356">
        <v>4229932.57</v>
      </c>
      <c r="O21" s="357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16.95" customHeight="1">
      <c r="A22" s="216"/>
      <c r="B22" s="331"/>
      <c r="C22" s="332"/>
      <c r="D22" s="331"/>
      <c r="E22" s="332"/>
      <c r="F22" s="331"/>
      <c r="G22" s="332"/>
      <c r="H22" s="331"/>
      <c r="I22" s="332"/>
      <c r="J22" s="331"/>
      <c r="K22" s="332"/>
      <c r="L22" s="331"/>
      <c r="M22" s="332"/>
      <c r="N22" s="331"/>
      <c r="O22" s="34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 spans="1:25" ht="15" customHeight="1">
      <c r="A23" s="35"/>
      <c r="B23" s="35"/>
      <c r="C23" s="333"/>
      <c r="D23" s="35"/>
      <c r="E23" s="333"/>
      <c r="F23" s="35"/>
      <c r="G23" s="333"/>
      <c r="H23" s="35"/>
      <c r="I23" s="333"/>
      <c r="J23" s="35"/>
      <c r="K23" s="333"/>
      <c r="L23" s="35"/>
      <c r="M23" s="333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15" customHeight="1">
      <c r="A24" s="35"/>
      <c r="B24" s="35"/>
      <c r="C24" s="333"/>
      <c r="D24" s="35"/>
      <c r="E24" s="333"/>
      <c r="F24" s="35"/>
      <c r="G24" s="333"/>
      <c r="H24" s="35"/>
      <c r="I24" s="333"/>
      <c r="J24" s="35"/>
      <c r="K24" s="333"/>
      <c r="L24" s="35"/>
      <c r="M24" s="333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1:25" ht="15" customHeight="1">
      <c r="A25" s="35"/>
      <c r="B25" s="35"/>
      <c r="C25" s="333"/>
      <c r="D25" s="35"/>
      <c r="E25" s="333"/>
      <c r="F25" s="35"/>
      <c r="G25" s="333"/>
      <c r="H25" s="35"/>
      <c r="I25" s="333"/>
      <c r="J25" s="35"/>
      <c r="K25" s="333"/>
      <c r="L25" s="35"/>
      <c r="M25" s="333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 ht="15" customHeight="1">
      <c r="A26" s="35"/>
      <c r="B26" s="35"/>
      <c r="C26" s="333"/>
      <c r="D26" s="35"/>
      <c r="E26" s="333"/>
      <c r="F26" s="35"/>
      <c r="G26" s="333"/>
      <c r="H26" s="35"/>
      <c r="I26" s="333"/>
      <c r="J26" s="35"/>
      <c r="K26" s="333"/>
      <c r="L26" s="35"/>
      <c r="M26" s="333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25" ht="14.25" customHeight="1">
      <c r="A27" s="35"/>
      <c r="B27" s="35"/>
      <c r="C27" s="333"/>
      <c r="D27" s="35"/>
      <c r="E27" s="333"/>
      <c r="F27" s="35"/>
      <c r="G27" s="333"/>
      <c r="H27" s="35"/>
      <c r="I27" s="333"/>
      <c r="J27" s="35"/>
      <c r="K27" s="333"/>
      <c r="L27" s="35"/>
      <c r="M27" s="333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ht="14.25" customHeight="1">
      <c r="A28" s="35"/>
      <c r="B28" s="35"/>
      <c r="C28" s="333"/>
      <c r="D28" s="35"/>
      <c r="E28" s="333"/>
      <c r="F28" s="35"/>
      <c r="G28" s="333"/>
      <c r="H28" s="35"/>
      <c r="I28" s="333"/>
      <c r="J28" s="35"/>
      <c r="K28" s="333"/>
      <c r="L28" s="35"/>
      <c r="M28" s="333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1:25" ht="14.25" customHeight="1">
      <c r="A29" s="546"/>
      <c r="B29" s="546"/>
      <c r="C29" s="546"/>
      <c r="D29" s="546"/>
      <c r="E29" s="546"/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25" ht="14.25" customHeight="1">
      <c r="A30" s="546"/>
      <c r="B30" s="546"/>
      <c r="C30" s="546"/>
      <c r="D30" s="546"/>
      <c r="E30" s="546"/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 spans="1:25" ht="14.25" customHeight="1">
      <c r="A31" s="546"/>
      <c r="B31" s="546"/>
      <c r="C31" s="546"/>
      <c r="D31" s="546"/>
      <c r="E31" s="546"/>
      <c r="F31" s="546"/>
      <c r="G31" s="546"/>
      <c r="H31" s="546"/>
      <c r="I31" s="546"/>
      <c r="J31" s="546"/>
      <c r="K31" s="546"/>
      <c r="L31" s="546"/>
      <c r="M31" s="546"/>
      <c r="N31" s="546"/>
      <c r="O31" s="546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 spans="1:25" ht="14.25" customHeight="1">
      <c r="A32" s="358"/>
      <c r="B32" s="358"/>
      <c r="C32" s="359"/>
      <c r="D32" s="358"/>
      <c r="E32" s="359"/>
      <c r="F32" s="358"/>
      <c r="G32" s="359"/>
      <c r="H32" s="358"/>
      <c r="I32" s="359"/>
      <c r="J32" s="358"/>
      <c r="K32" s="359"/>
      <c r="L32" s="358"/>
      <c r="M32" s="359"/>
      <c r="N32" s="358"/>
      <c r="O32" s="358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1:25" ht="14.25" customHeight="1">
      <c r="A33" s="544" t="s">
        <v>732</v>
      </c>
      <c r="B33" s="544"/>
      <c r="C33" s="544"/>
      <c r="D33" s="544"/>
      <c r="E33" s="544"/>
      <c r="F33" s="544"/>
      <c r="G33" s="544"/>
      <c r="H33" s="544"/>
      <c r="I33" s="544"/>
      <c r="J33" s="544"/>
      <c r="K33" s="544"/>
      <c r="L33" s="544"/>
      <c r="M33" s="544"/>
      <c r="N33" s="544"/>
      <c r="O33" s="544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 spans="1:25" ht="14.25" customHeight="1">
      <c r="A34" s="544" t="s">
        <v>539</v>
      </c>
      <c r="B34" s="544"/>
      <c r="C34" s="544"/>
      <c r="D34" s="544"/>
      <c r="E34" s="544"/>
      <c r="F34" s="544"/>
      <c r="G34" s="544"/>
      <c r="H34" s="544"/>
      <c r="I34" s="544"/>
      <c r="J34" s="544"/>
      <c r="K34" s="544"/>
      <c r="L34" s="544"/>
      <c r="M34" s="544"/>
      <c r="N34" s="544"/>
      <c r="O34" s="544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 spans="1:25" ht="14.25" customHeight="1">
      <c r="A35" s="550" t="s">
        <v>540</v>
      </c>
      <c r="B35" s="550"/>
      <c r="C35" s="550"/>
      <c r="D35" s="550"/>
      <c r="E35" s="550"/>
      <c r="F35" s="550"/>
      <c r="G35" s="550"/>
      <c r="H35" s="550"/>
      <c r="I35" s="550"/>
      <c r="J35" s="550"/>
      <c r="K35" s="550"/>
      <c r="L35" s="550"/>
      <c r="M35" s="550"/>
      <c r="N35" s="550"/>
      <c r="O35" s="550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 spans="1:25" ht="14.25" customHeight="1">
      <c r="A36" s="550" t="s">
        <v>541</v>
      </c>
      <c r="B36" s="550"/>
      <c r="C36" s="550"/>
      <c r="D36" s="550"/>
      <c r="E36" s="550"/>
      <c r="F36" s="550"/>
      <c r="G36" s="550"/>
      <c r="H36" s="550"/>
      <c r="I36" s="550"/>
      <c r="J36" s="550"/>
      <c r="K36" s="550"/>
      <c r="L36" s="550"/>
      <c r="M36" s="550"/>
      <c r="N36" s="550"/>
      <c r="O36" s="550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 spans="1:25" ht="14.25" customHeight="1">
      <c r="A37" s="550" t="s">
        <v>542</v>
      </c>
      <c r="B37" s="550"/>
      <c r="C37" s="550"/>
      <c r="D37" s="550"/>
      <c r="E37" s="550"/>
      <c r="F37" s="550"/>
      <c r="G37" s="550"/>
      <c r="H37" s="550"/>
      <c r="I37" s="550"/>
      <c r="J37" s="550"/>
      <c r="K37" s="550"/>
      <c r="L37" s="550"/>
      <c r="M37" s="550"/>
      <c r="N37" s="550"/>
      <c r="O37" s="550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 spans="1:25" ht="14.25" customHeight="1">
      <c r="A38" s="35"/>
      <c r="B38" s="35"/>
      <c r="C38" s="333"/>
      <c r="D38" s="35"/>
      <c r="E38" s="333"/>
      <c r="F38" s="35"/>
      <c r="G38" s="333"/>
      <c r="H38" s="35"/>
      <c r="I38" s="333"/>
      <c r="J38" s="35"/>
      <c r="K38" s="333"/>
      <c r="L38" s="35"/>
      <c r="M38" s="333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 spans="1:25" ht="14.25" customHeight="1">
      <c r="A39" s="35"/>
      <c r="B39" s="35"/>
      <c r="C39" s="333"/>
      <c r="D39" s="35"/>
      <c r="E39" s="333"/>
      <c r="F39" s="35"/>
      <c r="G39" s="333"/>
      <c r="H39" s="35"/>
      <c r="I39" s="333"/>
      <c r="J39" s="35"/>
      <c r="K39" s="333"/>
      <c r="L39" s="35"/>
      <c r="M39" s="333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</row>
    <row r="40" spans="1:25" ht="14.25" customHeight="1">
      <c r="A40" s="35"/>
      <c r="B40" s="35"/>
      <c r="C40" s="333"/>
      <c r="D40" s="35"/>
      <c r="E40" s="333"/>
      <c r="F40" s="35"/>
      <c r="G40" s="333"/>
      <c r="H40" s="35"/>
      <c r="I40" s="333"/>
      <c r="J40" s="35"/>
      <c r="K40" s="333"/>
      <c r="L40" s="35"/>
      <c r="M40" s="333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</row>
    <row r="41" spans="1:25" ht="14.25" customHeight="1">
      <c r="A41" s="35"/>
      <c r="B41" s="35"/>
      <c r="C41" s="333"/>
      <c r="D41" s="35"/>
      <c r="E41" s="333"/>
      <c r="F41" s="35"/>
      <c r="G41" s="333"/>
      <c r="H41" s="35"/>
      <c r="I41" s="333"/>
      <c r="J41" s="35"/>
      <c r="K41" s="333"/>
      <c r="L41" s="35"/>
      <c r="M41" s="333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</row>
    <row r="42" spans="1:25" ht="14.25" customHeight="1">
      <c r="A42" s="35"/>
      <c r="B42" s="35"/>
      <c r="C42" s="333"/>
      <c r="D42" s="35"/>
      <c r="E42" s="333"/>
      <c r="F42" s="35"/>
      <c r="G42" s="333"/>
      <c r="H42" s="35"/>
      <c r="I42" s="333"/>
      <c r="J42" s="35"/>
      <c r="K42" s="333"/>
      <c r="L42" s="35"/>
      <c r="M42" s="333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</row>
    <row r="43" spans="1:25" ht="14.25" customHeight="1">
      <c r="A43" s="35"/>
      <c r="B43" s="35"/>
      <c r="C43" s="333"/>
      <c r="D43" s="35"/>
      <c r="E43" s="333"/>
      <c r="F43" s="35"/>
      <c r="G43" s="333"/>
      <c r="H43" s="35"/>
      <c r="I43" s="333"/>
      <c r="J43" s="35"/>
      <c r="K43" s="333"/>
      <c r="L43" s="35"/>
      <c r="M43" s="333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 spans="1:25" ht="14.25" customHeight="1">
      <c r="A44" s="35"/>
      <c r="B44" s="35"/>
      <c r="C44" s="333"/>
      <c r="D44" s="35"/>
      <c r="E44" s="333"/>
      <c r="F44" s="35"/>
      <c r="G44" s="333"/>
      <c r="H44" s="35"/>
      <c r="I44" s="333"/>
      <c r="J44" s="35"/>
      <c r="K44" s="333"/>
      <c r="L44" s="35"/>
      <c r="M44" s="333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</row>
    <row r="45" spans="1:25" ht="14.25" customHeight="1">
      <c r="A45" s="35"/>
      <c r="B45" s="35"/>
      <c r="C45" s="333"/>
      <c r="D45" s="35"/>
      <c r="E45" s="333"/>
      <c r="F45" s="35"/>
      <c r="G45" s="333"/>
      <c r="H45" s="35"/>
      <c r="I45" s="333"/>
      <c r="J45" s="35"/>
      <c r="K45" s="333"/>
      <c r="L45" s="35"/>
      <c r="M45" s="333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</row>
    <row r="46" spans="1:25" ht="14.25" customHeight="1">
      <c r="A46" s="35"/>
      <c r="B46" s="35"/>
      <c r="C46" s="333"/>
      <c r="D46" s="35"/>
      <c r="E46" s="333"/>
      <c r="F46" s="35"/>
      <c r="G46" s="333"/>
      <c r="H46" s="35"/>
      <c r="I46" s="333"/>
      <c r="J46" s="35"/>
      <c r="K46" s="333"/>
      <c r="L46" s="35"/>
      <c r="M46" s="333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</row>
    <row r="47" spans="1:25" ht="14.25" customHeight="1">
      <c r="A47" s="35"/>
      <c r="B47" s="35"/>
      <c r="C47" s="333"/>
      <c r="D47" s="35"/>
      <c r="E47" s="333"/>
      <c r="F47" s="35"/>
      <c r="G47" s="333"/>
      <c r="H47" s="35"/>
      <c r="I47" s="333"/>
      <c r="J47" s="35"/>
      <c r="K47" s="333"/>
      <c r="L47" s="35"/>
      <c r="M47" s="333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</row>
    <row r="48" spans="1:25" ht="14.25" customHeight="1">
      <c r="A48" s="35"/>
      <c r="B48" s="35"/>
      <c r="C48" s="333"/>
      <c r="D48" s="35"/>
      <c r="E48" s="333"/>
      <c r="F48" s="35"/>
      <c r="G48" s="333"/>
      <c r="H48" s="35"/>
      <c r="I48" s="333"/>
      <c r="J48" s="35"/>
      <c r="K48" s="333"/>
      <c r="L48" s="35"/>
      <c r="M48" s="333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49" spans="1:25" ht="14.25" customHeight="1">
      <c r="A49" s="35"/>
      <c r="B49" s="35"/>
      <c r="C49" s="333"/>
      <c r="D49" s="35"/>
      <c r="E49" s="333"/>
      <c r="F49" s="35"/>
      <c r="G49" s="333"/>
      <c r="H49" s="35"/>
      <c r="I49" s="333"/>
      <c r="J49" s="35"/>
      <c r="K49" s="333"/>
      <c r="L49" s="35"/>
      <c r="M49" s="333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 spans="1:25" ht="14.25" customHeight="1">
      <c r="A50" s="35"/>
      <c r="B50" s="35"/>
      <c r="C50" s="333"/>
      <c r="D50" s="35"/>
      <c r="E50" s="333"/>
      <c r="F50" s="35"/>
      <c r="G50" s="333"/>
      <c r="H50" s="35"/>
      <c r="I50" s="333"/>
      <c r="J50" s="35"/>
      <c r="K50" s="333"/>
      <c r="L50" s="35"/>
      <c r="M50" s="333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</row>
    <row r="51" spans="1:25" ht="14.25" customHeight="1">
      <c r="A51" s="35"/>
      <c r="B51" s="35"/>
      <c r="C51" s="333"/>
      <c r="D51" s="35"/>
      <c r="E51" s="333"/>
      <c r="F51" s="35"/>
      <c r="G51" s="333"/>
      <c r="H51" s="35"/>
      <c r="I51" s="333"/>
      <c r="J51" s="35"/>
      <c r="K51" s="333"/>
      <c r="L51" s="35"/>
      <c r="M51" s="333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</row>
    <row r="52" spans="1:25" ht="14.25" customHeight="1">
      <c r="A52" s="35"/>
      <c r="B52" s="35"/>
      <c r="C52" s="333"/>
      <c r="D52" s="35"/>
      <c r="E52" s="333"/>
      <c r="F52" s="35"/>
      <c r="G52" s="333"/>
      <c r="H52" s="35"/>
      <c r="I52" s="333"/>
      <c r="J52" s="35"/>
      <c r="K52" s="333"/>
      <c r="L52" s="35"/>
      <c r="M52" s="333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</row>
    <row r="53" spans="1:25" ht="14.25" customHeight="1">
      <c r="A53" s="35"/>
      <c r="B53" s="35"/>
      <c r="C53" s="333"/>
      <c r="D53" s="35"/>
      <c r="E53" s="333"/>
      <c r="F53" s="35"/>
      <c r="G53" s="333"/>
      <c r="H53" s="35"/>
      <c r="I53" s="333"/>
      <c r="J53" s="35"/>
      <c r="K53" s="333"/>
      <c r="L53" s="35"/>
      <c r="M53" s="333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 spans="1:25" ht="14.25" customHeight="1">
      <c r="A54" s="35"/>
      <c r="B54" s="35"/>
      <c r="C54" s="333"/>
      <c r="D54" s="35"/>
      <c r="E54" s="333"/>
      <c r="F54" s="35"/>
      <c r="G54" s="333"/>
      <c r="H54" s="35"/>
      <c r="I54" s="333"/>
      <c r="J54" s="35"/>
      <c r="K54" s="333"/>
      <c r="L54" s="35"/>
      <c r="M54" s="333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</row>
    <row r="55" spans="1:25" ht="14.25" customHeight="1">
      <c r="A55" s="35"/>
      <c r="B55" s="35"/>
      <c r="C55" s="333"/>
      <c r="D55" s="35"/>
      <c r="E55" s="333"/>
      <c r="F55" s="35"/>
      <c r="G55" s="333"/>
      <c r="H55" s="35"/>
      <c r="I55" s="333"/>
      <c r="J55" s="35"/>
      <c r="K55" s="333"/>
      <c r="L55" s="35"/>
      <c r="M55" s="333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</row>
    <row r="56" spans="1:25" ht="14.25" customHeight="1">
      <c r="A56" s="35"/>
      <c r="B56" s="35"/>
      <c r="C56" s="333"/>
      <c r="D56" s="35"/>
      <c r="E56" s="333"/>
      <c r="F56" s="35"/>
      <c r="G56" s="333"/>
      <c r="H56" s="35"/>
      <c r="I56" s="333"/>
      <c r="J56" s="35"/>
      <c r="K56" s="333"/>
      <c r="L56" s="35"/>
      <c r="M56" s="333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</row>
    <row r="57" spans="1:25" ht="14.25" customHeight="1">
      <c r="A57" s="35"/>
      <c r="B57" s="35"/>
      <c r="C57" s="333"/>
      <c r="D57" s="35"/>
      <c r="E57" s="333"/>
      <c r="F57" s="35"/>
      <c r="G57" s="333"/>
      <c r="H57" s="35"/>
      <c r="I57" s="333"/>
      <c r="J57" s="35"/>
      <c r="K57" s="333"/>
      <c r="L57" s="35"/>
      <c r="M57" s="333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 spans="1:25" ht="14.25" customHeight="1">
      <c r="A58" s="35"/>
      <c r="B58" s="35"/>
      <c r="C58" s="333"/>
      <c r="D58" s="35"/>
      <c r="E58" s="333"/>
      <c r="F58" s="35"/>
      <c r="G58" s="333"/>
      <c r="H58" s="35"/>
      <c r="I58" s="333"/>
      <c r="J58" s="35"/>
      <c r="K58" s="333"/>
      <c r="L58" s="35"/>
      <c r="M58" s="333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</row>
    <row r="59" spans="1:25" ht="14.25" customHeight="1">
      <c r="A59" s="35"/>
      <c r="B59" s="35"/>
      <c r="C59" s="333"/>
      <c r="D59" s="35"/>
      <c r="E59" s="333"/>
      <c r="F59" s="35"/>
      <c r="G59" s="333"/>
      <c r="H59" s="35"/>
      <c r="I59" s="333"/>
      <c r="J59" s="35"/>
      <c r="K59" s="333"/>
      <c r="L59" s="35"/>
      <c r="M59" s="333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</row>
    <row r="60" spans="1:25" ht="14.25" customHeight="1">
      <c r="A60" s="35"/>
      <c r="B60" s="35"/>
      <c r="C60" s="333"/>
      <c r="D60" s="35"/>
      <c r="E60" s="333"/>
      <c r="F60" s="35"/>
      <c r="G60" s="333"/>
      <c r="H60" s="35"/>
      <c r="I60" s="333"/>
      <c r="J60" s="35"/>
      <c r="K60" s="333"/>
      <c r="L60" s="35"/>
      <c r="M60" s="333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</row>
    <row r="61" spans="1:25" ht="14.25" customHeight="1">
      <c r="A61" s="35"/>
      <c r="B61" s="35"/>
      <c r="C61" s="333"/>
      <c r="D61" s="35"/>
      <c r="E61" s="333"/>
      <c r="F61" s="35"/>
      <c r="G61" s="333"/>
      <c r="H61" s="35"/>
      <c r="I61" s="333"/>
      <c r="J61" s="35"/>
      <c r="K61" s="333"/>
      <c r="L61" s="35"/>
      <c r="M61" s="333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</row>
    <row r="62" spans="1:25" ht="14.25" customHeight="1">
      <c r="A62" s="35"/>
      <c r="B62" s="35"/>
      <c r="C62" s="333"/>
      <c r="D62" s="35"/>
      <c r="E62" s="333"/>
      <c r="F62" s="35"/>
      <c r="G62" s="333"/>
      <c r="H62" s="35"/>
      <c r="I62" s="333"/>
      <c r="J62" s="35"/>
      <c r="K62" s="333"/>
      <c r="L62" s="35"/>
      <c r="M62" s="333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</row>
    <row r="63" spans="1:25" ht="14.25" customHeight="1">
      <c r="A63" s="35"/>
      <c r="B63" s="35"/>
      <c r="C63" s="333"/>
      <c r="D63" s="35"/>
      <c r="E63" s="333"/>
      <c r="F63" s="35"/>
      <c r="G63" s="333"/>
      <c r="H63" s="35"/>
      <c r="I63" s="333"/>
      <c r="J63" s="35"/>
      <c r="K63" s="333"/>
      <c r="L63" s="35"/>
      <c r="M63" s="333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</row>
    <row r="64" spans="1:25" ht="14.25" customHeight="1">
      <c r="A64" s="35"/>
      <c r="B64" s="35"/>
      <c r="C64" s="333"/>
      <c r="D64" s="35"/>
      <c r="E64" s="333"/>
      <c r="F64" s="35"/>
      <c r="G64" s="333"/>
      <c r="H64" s="35"/>
      <c r="I64" s="333"/>
      <c r="J64" s="35"/>
      <c r="K64" s="333"/>
      <c r="L64" s="35"/>
      <c r="M64" s="333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</row>
    <row r="65" spans="1:25" ht="14.25" customHeight="1">
      <c r="A65" s="35"/>
      <c r="B65" s="35"/>
      <c r="C65" s="333"/>
      <c r="D65" s="35"/>
      <c r="E65" s="333"/>
      <c r="F65" s="35"/>
      <c r="G65" s="333"/>
      <c r="H65" s="35"/>
      <c r="I65" s="333"/>
      <c r="J65" s="35"/>
      <c r="K65" s="333"/>
      <c r="L65" s="35"/>
      <c r="M65" s="333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</row>
    <row r="66" spans="1:25" ht="14.25" customHeight="1">
      <c r="A66" s="35"/>
      <c r="B66" s="35"/>
      <c r="C66" s="333"/>
      <c r="D66" s="35"/>
      <c r="E66" s="333"/>
      <c r="F66" s="35"/>
      <c r="G66" s="333"/>
      <c r="H66" s="35"/>
      <c r="I66" s="333"/>
      <c r="J66" s="35"/>
      <c r="K66" s="333"/>
      <c r="L66" s="35"/>
      <c r="M66" s="333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</row>
    <row r="67" spans="1:25" ht="14.25" customHeight="1">
      <c r="A67" s="35"/>
      <c r="B67" s="35"/>
      <c r="C67" s="333"/>
      <c r="D67" s="35"/>
      <c r="E67" s="333"/>
      <c r="F67" s="35"/>
      <c r="G67" s="333"/>
      <c r="H67" s="35"/>
      <c r="I67" s="333"/>
      <c r="J67" s="35"/>
      <c r="K67" s="333"/>
      <c r="L67" s="35"/>
      <c r="M67" s="333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</row>
    <row r="68" spans="1:25" ht="14.25" customHeight="1">
      <c r="A68" s="35"/>
      <c r="B68" s="35"/>
      <c r="C68" s="333"/>
      <c r="D68" s="35"/>
      <c r="E68" s="333"/>
      <c r="F68" s="35"/>
      <c r="G68" s="333"/>
      <c r="H68" s="35"/>
      <c r="I68" s="333"/>
      <c r="J68" s="35"/>
      <c r="K68" s="333"/>
      <c r="L68" s="35"/>
      <c r="M68" s="333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</row>
    <row r="69" spans="1:25" ht="14.25" customHeight="1">
      <c r="A69" s="35"/>
      <c r="B69" s="35"/>
      <c r="C69" s="333"/>
      <c r="D69" s="35"/>
      <c r="E69" s="333"/>
      <c r="F69" s="35"/>
      <c r="G69" s="333"/>
      <c r="H69" s="35"/>
      <c r="I69" s="333"/>
      <c r="J69" s="35"/>
      <c r="K69" s="333"/>
      <c r="L69" s="35"/>
      <c r="M69" s="333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</row>
    <row r="70" spans="1:25" ht="14.25" customHeight="1">
      <c r="A70" s="35"/>
      <c r="B70" s="35"/>
      <c r="C70" s="333"/>
      <c r="D70" s="35"/>
      <c r="E70" s="333"/>
      <c r="F70" s="35"/>
      <c r="G70" s="333"/>
      <c r="H70" s="35"/>
      <c r="I70" s="333"/>
      <c r="J70" s="35"/>
      <c r="K70" s="333"/>
      <c r="L70" s="35"/>
      <c r="M70" s="333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</row>
    <row r="71" spans="1:25" ht="14.25" customHeight="1">
      <c r="A71" s="35"/>
      <c r="B71" s="35"/>
      <c r="C71" s="333"/>
      <c r="D71" s="35"/>
      <c r="E71" s="333"/>
      <c r="F71" s="35"/>
      <c r="G71" s="333"/>
      <c r="H71" s="35"/>
      <c r="I71" s="333"/>
      <c r="J71" s="35"/>
      <c r="K71" s="333"/>
      <c r="L71" s="35"/>
      <c r="M71" s="333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</row>
    <row r="72" spans="1:25" ht="14.25" customHeight="1">
      <c r="A72" s="35"/>
      <c r="B72" s="35"/>
      <c r="C72" s="333"/>
      <c r="D72" s="35"/>
      <c r="E72" s="333"/>
      <c r="F72" s="35"/>
      <c r="G72" s="333"/>
      <c r="H72" s="35"/>
      <c r="I72" s="333"/>
      <c r="J72" s="35"/>
      <c r="K72" s="333"/>
      <c r="L72" s="35"/>
      <c r="M72" s="333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</row>
    <row r="73" spans="1:25" ht="14.25" customHeight="1">
      <c r="A73" s="35"/>
      <c r="B73" s="35"/>
      <c r="C73" s="333"/>
      <c r="D73" s="35"/>
      <c r="E73" s="333"/>
      <c r="F73" s="35"/>
      <c r="G73" s="333"/>
      <c r="H73" s="35"/>
      <c r="I73" s="333"/>
      <c r="J73" s="35"/>
      <c r="K73" s="333"/>
      <c r="L73" s="35"/>
      <c r="M73" s="333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</row>
    <row r="74" spans="1:25" ht="14.25" customHeight="1">
      <c r="A74" s="35"/>
      <c r="B74" s="35"/>
      <c r="C74" s="333"/>
      <c r="D74" s="35"/>
      <c r="E74" s="333"/>
      <c r="F74" s="35"/>
      <c r="G74" s="333"/>
      <c r="H74" s="35"/>
      <c r="I74" s="333"/>
      <c r="J74" s="35"/>
      <c r="K74" s="333"/>
      <c r="L74" s="35"/>
      <c r="M74" s="333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</row>
    <row r="75" spans="1:25" ht="14.25" customHeight="1">
      <c r="A75" s="35"/>
      <c r="B75" s="35"/>
      <c r="C75" s="333"/>
      <c r="D75" s="35"/>
      <c r="E75" s="333"/>
      <c r="F75" s="35"/>
      <c r="G75" s="333"/>
      <c r="H75" s="35"/>
      <c r="I75" s="333"/>
      <c r="J75" s="35"/>
      <c r="K75" s="333"/>
      <c r="L75" s="35"/>
      <c r="M75" s="333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</row>
    <row r="76" spans="1:25" ht="14.25" customHeight="1">
      <c r="A76" s="35"/>
      <c r="B76" s="35"/>
      <c r="C76" s="333"/>
      <c r="D76" s="35"/>
      <c r="E76" s="333"/>
      <c r="F76" s="35"/>
      <c r="G76" s="333"/>
      <c r="H76" s="35"/>
      <c r="I76" s="333"/>
      <c r="J76" s="35"/>
      <c r="K76" s="333"/>
      <c r="L76" s="35"/>
      <c r="M76" s="333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</row>
    <row r="77" spans="1:25" ht="14.25" customHeight="1">
      <c r="A77" s="35"/>
      <c r="B77" s="35"/>
      <c r="C77" s="333"/>
      <c r="D77" s="35"/>
      <c r="E77" s="333"/>
      <c r="F77" s="35"/>
      <c r="G77" s="333"/>
      <c r="H77" s="35"/>
      <c r="I77" s="333"/>
      <c r="J77" s="35"/>
      <c r="K77" s="333"/>
      <c r="L77" s="35"/>
      <c r="M77" s="333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</row>
    <row r="78" spans="1:25" ht="14.25" customHeight="1">
      <c r="A78" s="35"/>
      <c r="B78" s="35"/>
      <c r="C78" s="333"/>
      <c r="D78" s="35"/>
      <c r="E78" s="333"/>
      <c r="F78" s="35"/>
      <c r="G78" s="333"/>
      <c r="H78" s="35"/>
      <c r="I78" s="333"/>
      <c r="J78" s="35"/>
      <c r="K78" s="333"/>
      <c r="L78" s="35"/>
      <c r="M78" s="333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</row>
    <row r="79" spans="1:25" ht="14.25" customHeight="1">
      <c r="A79" s="35"/>
      <c r="B79" s="35"/>
      <c r="C79" s="333"/>
      <c r="D79" s="35"/>
      <c r="E79" s="333"/>
      <c r="F79" s="35"/>
      <c r="G79" s="333"/>
      <c r="H79" s="35"/>
      <c r="I79" s="333"/>
      <c r="J79" s="35"/>
      <c r="K79" s="333"/>
      <c r="L79" s="35"/>
      <c r="M79" s="333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</row>
    <row r="80" spans="1:25" ht="14.25" customHeight="1">
      <c r="A80" s="35"/>
      <c r="B80" s="35"/>
      <c r="C80" s="333"/>
      <c r="D80" s="35"/>
      <c r="E80" s="333"/>
      <c r="F80" s="35"/>
      <c r="G80" s="333"/>
      <c r="H80" s="35"/>
      <c r="I80" s="333"/>
      <c r="J80" s="35"/>
      <c r="K80" s="333"/>
      <c r="L80" s="35"/>
      <c r="M80" s="333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</row>
    <row r="81" spans="1:25" ht="14.25" customHeight="1">
      <c r="A81" s="35"/>
      <c r="B81" s="35"/>
      <c r="C81" s="333"/>
      <c r="D81" s="35"/>
      <c r="E81" s="333"/>
      <c r="F81" s="35"/>
      <c r="G81" s="333"/>
      <c r="H81" s="35"/>
      <c r="I81" s="333"/>
      <c r="J81" s="35"/>
      <c r="K81" s="333"/>
      <c r="L81" s="35"/>
      <c r="M81" s="333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</row>
    <row r="82" spans="1:25" ht="14.25" customHeight="1">
      <c r="A82" s="35"/>
      <c r="B82" s="35"/>
      <c r="C82" s="333"/>
      <c r="D82" s="35"/>
      <c r="E82" s="333"/>
      <c r="F82" s="35"/>
      <c r="G82" s="333"/>
      <c r="H82" s="35"/>
      <c r="I82" s="333"/>
      <c r="J82" s="35"/>
      <c r="K82" s="333"/>
      <c r="L82" s="35"/>
      <c r="M82" s="333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</row>
    <row r="83" spans="1:25" ht="14.25" customHeight="1">
      <c r="A83" s="35"/>
      <c r="B83" s="35"/>
      <c r="C83" s="333"/>
      <c r="D83" s="35"/>
      <c r="E83" s="333"/>
      <c r="F83" s="35"/>
      <c r="G83" s="333"/>
      <c r="H83" s="35"/>
      <c r="I83" s="333"/>
      <c r="J83" s="35"/>
      <c r="K83" s="333"/>
      <c r="L83" s="35"/>
      <c r="M83" s="333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 spans="1:25" ht="14.25" customHeight="1">
      <c r="A84" s="35"/>
      <c r="B84" s="35"/>
      <c r="C84" s="333"/>
      <c r="D84" s="35"/>
      <c r="E84" s="333"/>
      <c r="F84" s="35"/>
      <c r="G84" s="333"/>
      <c r="H84" s="35"/>
      <c r="I84" s="333"/>
      <c r="J84" s="35"/>
      <c r="K84" s="333"/>
      <c r="L84" s="35"/>
      <c r="M84" s="333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</row>
    <row r="85" spans="1:25" ht="14.25" customHeight="1">
      <c r="A85" s="35"/>
      <c r="B85" s="35"/>
      <c r="C85" s="333"/>
      <c r="D85" s="35"/>
      <c r="E85" s="333"/>
      <c r="F85" s="35"/>
      <c r="G85" s="333"/>
      <c r="H85" s="35"/>
      <c r="I85" s="333"/>
      <c r="J85" s="35"/>
      <c r="K85" s="333"/>
      <c r="L85" s="35"/>
      <c r="M85" s="333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</row>
    <row r="86" spans="1:25" ht="14.25" customHeight="1">
      <c r="A86" s="35"/>
      <c r="B86" s="35"/>
      <c r="C86" s="333"/>
      <c r="D86" s="35"/>
      <c r="E86" s="333"/>
      <c r="F86" s="35"/>
      <c r="G86" s="333"/>
      <c r="H86" s="35"/>
      <c r="I86" s="333"/>
      <c r="J86" s="35"/>
      <c r="K86" s="333"/>
      <c r="L86" s="35"/>
      <c r="M86" s="333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</row>
    <row r="87" spans="1:25" ht="14.25" customHeight="1">
      <c r="A87" s="35"/>
      <c r="B87" s="35"/>
      <c r="C87" s="333"/>
      <c r="D87" s="35"/>
      <c r="E87" s="333"/>
      <c r="F87" s="35"/>
      <c r="G87" s="333"/>
      <c r="H87" s="35"/>
      <c r="I87" s="333"/>
      <c r="J87" s="35"/>
      <c r="K87" s="333"/>
      <c r="L87" s="35"/>
      <c r="M87" s="333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</row>
    <row r="88" spans="1:25" ht="14.25" customHeight="1">
      <c r="A88" s="35"/>
      <c r="B88" s="35"/>
      <c r="C88" s="333"/>
      <c r="D88" s="35"/>
      <c r="E88" s="333"/>
      <c r="F88" s="35"/>
      <c r="G88" s="333"/>
      <c r="H88" s="35"/>
      <c r="I88" s="333"/>
      <c r="J88" s="35"/>
      <c r="K88" s="333"/>
      <c r="L88" s="35"/>
      <c r="M88" s="333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</row>
    <row r="89" spans="1:25" ht="14.25" customHeight="1">
      <c r="A89" s="35"/>
      <c r="B89" s="35"/>
      <c r="C89" s="333"/>
      <c r="D89" s="35"/>
      <c r="E89" s="333"/>
      <c r="F89" s="35"/>
      <c r="G89" s="333"/>
      <c r="H89" s="35"/>
      <c r="I89" s="333"/>
      <c r="J89" s="35"/>
      <c r="K89" s="333"/>
      <c r="L89" s="35"/>
      <c r="M89" s="333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</row>
    <row r="90" spans="1:25" ht="14.25" customHeight="1">
      <c r="A90" s="35"/>
      <c r="B90" s="35"/>
      <c r="C90" s="333"/>
      <c r="D90" s="35"/>
      <c r="E90" s="333"/>
      <c r="F90" s="35"/>
      <c r="G90" s="333"/>
      <c r="H90" s="35"/>
      <c r="I90" s="333"/>
      <c r="J90" s="35"/>
      <c r="K90" s="333"/>
      <c r="L90" s="35"/>
      <c r="M90" s="333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</row>
    <row r="91" spans="1:25" ht="14.25" customHeight="1">
      <c r="A91" s="35"/>
      <c r="B91" s="35"/>
      <c r="C91" s="333"/>
      <c r="D91" s="35"/>
      <c r="E91" s="333"/>
      <c r="F91" s="35"/>
      <c r="G91" s="333"/>
      <c r="H91" s="35"/>
      <c r="I91" s="333"/>
      <c r="J91" s="35"/>
      <c r="K91" s="333"/>
      <c r="L91" s="35"/>
      <c r="M91" s="333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</row>
    <row r="92" spans="1:25" ht="14.25" customHeight="1">
      <c r="A92" s="35"/>
      <c r="B92" s="35"/>
      <c r="C92" s="333"/>
      <c r="D92" s="35"/>
      <c r="E92" s="333"/>
      <c r="F92" s="35"/>
      <c r="G92" s="333"/>
      <c r="H92" s="35"/>
      <c r="I92" s="333"/>
      <c r="J92" s="35"/>
      <c r="K92" s="333"/>
      <c r="L92" s="35"/>
      <c r="M92" s="333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</row>
    <row r="93" spans="1:25" ht="14.25" customHeight="1">
      <c r="A93" s="35"/>
      <c r="B93" s="35"/>
      <c r="C93" s="333"/>
      <c r="D93" s="35"/>
      <c r="E93" s="333"/>
      <c r="F93" s="35"/>
      <c r="G93" s="333"/>
      <c r="H93" s="35"/>
      <c r="I93" s="333"/>
      <c r="J93" s="35"/>
      <c r="K93" s="333"/>
      <c r="L93" s="35"/>
      <c r="M93" s="333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</row>
    <row r="94" spans="1:25" ht="14.25" customHeight="1">
      <c r="A94" s="35"/>
      <c r="B94" s="35"/>
      <c r="C94" s="333"/>
      <c r="D94" s="35"/>
      <c r="E94" s="333"/>
      <c r="F94" s="35"/>
      <c r="G94" s="333"/>
      <c r="H94" s="35"/>
      <c r="I94" s="333"/>
      <c r="J94" s="35"/>
      <c r="K94" s="333"/>
      <c r="L94" s="35"/>
      <c r="M94" s="333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</row>
    <row r="95" spans="1:25" ht="14.25" customHeight="1">
      <c r="A95" s="35"/>
      <c r="B95" s="35"/>
      <c r="C95" s="333"/>
      <c r="D95" s="35"/>
      <c r="E95" s="333"/>
      <c r="F95" s="35"/>
      <c r="G95" s="333"/>
      <c r="H95" s="35"/>
      <c r="I95" s="333"/>
      <c r="J95" s="35"/>
      <c r="K95" s="333"/>
      <c r="L95" s="35"/>
      <c r="M95" s="333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</row>
    <row r="96" spans="1:25" ht="14.25" customHeight="1">
      <c r="A96" s="35"/>
      <c r="B96" s="35"/>
      <c r="C96" s="333"/>
      <c r="D96" s="35"/>
      <c r="E96" s="333"/>
      <c r="F96" s="35"/>
      <c r="G96" s="333"/>
      <c r="H96" s="35"/>
      <c r="I96" s="333"/>
      <c r="J96" s="35"/>
      <c r="K96" s="333"/>
      <c r="L96" s="35"/>
      <c r="M96" s="333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</row>
    <row r="97" spans="1:25" ht="14.25" customHeight="1">
      <c r="A97" s="35"/>
      <c r="B97" s="35"/>
      <c r="C97" s="333"/>
      <c r="D97" s="35"/>
      <c r="E97" s="333"/>
      <c r="F97" s="35"/>
      <c r="G97" s="333"/>
      <c r="H97" s="35"/>
      <c r="I97" s="333"/>
      <c r="J97" s="35"/>
      <c r="K97" s="333"/>
      <c r="L97" s="35"/>
      <c r="M97" s="333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</row>
    <row r="98" spans="1:25" ht="14.25" customHeight="1">
      <c r="A98" s="35"/>
      <c r="B98" s="35"/>
      <c r="C98" s="333"/>
      <c r="D98" s="35"/>
      <c r="E98" s="333"/>
      <c r="F98" s="35"/>
      <c r="G98" s="333"/>
      <c r="H98" s="35"/>
      <c r="I98" s="333"/>
      <c r="J98" s="35"/>
      <c r="K98" s="333"/>
      <c r="L98" s="35"/>
      <c r="M98" s="333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</row>
    <row r="99" spans="1:25" ht="14.25" customHeight="1">
      <c r="A99" s="35"/>
      <c r="B99" s="35"/>
      <c r="C99" s="333"/>
      <c r="D99" s="35"/>
      <c r="E99" s="333"/>
      <c r="F99" s="35"/>
      <c r="G99" s="333"/>
      <c r="H99" s="35"/>
      <c r="I99" s="333"/>
      <c r="J99" s="35"/>
      <c r="K99" s="333"/>
      <c r="L99" s="35"/>
      <c r="M99" s="333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</row>
    <row r="100" spans="1:25" ht="14.25" customHeight="1">
      <c r="A100" s="35"/>
      <c r="B100" s="35"/>
      <c r="C100" s="333"/>
      <c r="D100" s="35"/>
      <c r="E100" s="333"/>
      <c r="F100" s="35"/>
      <c r="G100" s="333"/>
      <c r="H100" s="35"/>
      <c r="I100" s="333"/>
      <c r="J100" s="35"/>
      <c r="K100" s="333"/>
      <c r="L100" s="35"/>
      <c r="M100" s="333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</row>
    <row r="101" spans="1:25" ht="14.25" customHeight="1">
      <c r="A101" s="35"/>
      <c r="B101" s="35"/>
      <c r="C101" s="333"/>
      <c r="D101" s="35"/>
      <c r="E101" s="333"/>
      <c r="F101" s="35"/>
      <c r="G101" s="333"/>
      <c r="H101" s="35"/>
      <c r="I101" s="333"/>
      <c r="J101" s="35"/>
      <c r="K101" s="333"/>
      <c r="L101" s="35"/>
      <c r="M101" s="333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</row>
    <row r="102" spans="1:25" ht="14.25" customHeight="1">
      <c r="A102" s="35"/>
      <c r="B102" s="35"/>
      <c r="C102" s="333"/>
      <c r="D102" s="35"/>
      <c r="E102" s="333"/>
      <c r="F102" s="35"/>
      <c r="G102" s="333"/>
      <c r="H102" s="35"/>
      <c r="I102" s="333"/>
      <c r="J102" s="35"/>
      <c r="K102" s="333"/>
      <c r="L102" s="35"/>
      <c r="M102" s="333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</row>
    <row r="103" spans="1:25" ht="14.25" customHeight="1">
      <c r="A103" s="35"/>
      <c r="B103" s="35"/>
      <c r="C103" s="333"/>
      <c r="D103" s="35"/>
      <c r="E103" s="333"/>
      <c r="F103" s="35"/>
      <c r="G103" s="333"/>
      <c r="H103" s="35"/>
      <c r="I103" s="333"/>
      <c r="J103" s="35"/>
      <c r="K103" s="333"/>
      <c r="L103" s="35"/>
      <c r="M103" s="333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</row>
    <row r="104" spans="1:25" ht="14.25" customHeight="1">
      <c r="A104" s="35"/>
      <c r="B104" s="35"/>
      <c r="C104" s="333"/>
      <c r="D104" s="35"/>
      <c r="E104" s="333"/>
      <c r="F104" s="35"/>
      <c r="G104" s="333"/>
      <c r="H104" s="35"/>
      <c r="I104" s="333"/>
      <c r="J104" s="35"/>
      <c r="K104" s="333"/>
      <c r="L104" s="35"/>
      <c r="M104" s="333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</row>
    <row r="105" spans="1:25" ht="14.25" customHeight="1">
      <c r="A105" s="35"/>
      <c r="B105" s="35"/>
      <c r="C105" s="333"/>
      <c r="D105" s="35"/>
      <c r="E105" s="333"/>
      <c r="F105" s="35"/>
      <c r="G105" s="333"/>
      <c r="H105" s="35"/>
      <c r="I105" s="333"/>
      <c r="J105" s="35"/>
      <c r="K105" s="333"/>
      <c r="L105" s="35"/>
      <c r="M105" s="333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</row>
    <row r="106" spans="1:25" ht="14.25" customHeight="1">
      <c r="A106" s="35"/>
      <c r="B106" s="35"/>
      <c r="C106" s="333"/>
      <c r="D106" s="35"/>
      <c r="E106" s="333"/>
      <c r="F106" s="35"/>
      <c r="G106" s="333"/>
      <c r="H106" s="35"/>
      <c r="I106" s="333"/>
      <c r="J106" s="35"/>
      <c r="K106" s="333"/>
      <c r="L106" s="35"/>
      <c r="M106" s="333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</row>
    <row r="107" spans="1:25" ht="14.25" customHeight="1">
      <c r="A107" s="35"/>
      <c r="B107" s="35"/>
      <c r="C107" s="333"/>
      <c r="D107" s="35"/>
      <c r="E107" s="333"/>
      <c r="F107" s="35"/>
      <c r="G107" s="333"/>
      <c r="H107" s="35"/>
      <c r="I107" s="333"/>
      <c r="J107" s="35"/>
      <c r="K107" s="333"/>
      <c r="L107" s="35"/>
      <c r="M107" s="333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</row>
    <row r="108" spans="1:25" ht="14.25" customHeight="1">
      <c r="A108" s="35"/>
      <c r="B108" s="35"/>
      <c r="C108" s="333"/>
      <c r="D108" s="35"/>
      <c r="E108" s="333"/>
      <c r="F108" s="35"/>
      <c r="G108" s="333"/>
      <c r="H108" s="35"/>
      <c r="I108" s="333"/>
      <c r="J108" s="35"/>
      <c r="K108" s="333"/>
      <c r="L108" s="35"/>
      <c r="M108" s="333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</row>
    <row r="109" spans="1:25" ht="14.25" customHeight="1">
      <c r="A109" s="35"/>
      <c r="B109" s="35"/>
      <c r="C109" s="333"/>
      <c r="D109" s="35"/>
      <c r="E109" s="333"/>
      <c r="F109" s="35"/>
      <c r="G109" s="333"/>
      <c r="H109" s="35"/>
      <c r="I109" s="333"/>
      <c r="J109" s="35"/>
      <c r="K109" s="333"/>
      <c r="L109" s="35"/>
      <c r="M109" s="333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</row>
    <row r="110" spans="1:25" ht="14.25" customHeight="1">
      <c r="A110" s="35"/>
      <c r="B110" s="35"/>
      <c r="C110" s="333"/>
      <c r="D110" s="35"/>
      <c r="E110" s="333"/>
      <c r="F110" s="35"/>
      <c r="G110" s="333"/>
      <c r="H110" s="35"/>
      <c r="I110" s="333"/>
      <c r="J110" s="35"/>
      <c r="K110" s="333"/>
      <c r="L110" s="35"/>
      <c r="M110" s="333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</row>
    <row r="111" spans="1:25" ht="14.25" customHeight="1">
      <c r="A111" s="35"/>
      <c r="B111" s="35"/>
      <c r="C111" s="333"/>
      <c r="D111" s="35"/>
      <c r="E111" s="333"/>
      <c r="F111" s="35"/>
      <c r="G111" s="333"/>
      <c r="H111" s="35"/>
      <c r="I111" s="333"/>
      <c r="J111" s="35"/>
      <c r="K111" s="333"/>
      <c r="L111" s="35"/>
      <c r="M111" s="333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</row>
    <row r="112" spans="1:25" ht="14.25" customHeight="1">
      <c r="A112" s="35"/>
      <c r="B112" s="35"/>
      <c r="C112" s="333"/>
      <c r="D112" s="35"/>
      <c r="E112" s="333"/>
      <c r="F112" s="35"/>
      <c r="G112" s="333"/>
      <c r="H112" s="35"/>
      <c r="I112" s="333"/>
      <c r="J112" s="35"/>
      <c r="K112" s="333"/>
      <c r="L112" s="35"/>
      <c r="M112" s="333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</row>
    <row r="113" spans="1:25" ht="14.25" customHeight="1">
      <c r="A113" s="35"/>
      <c r="B113" s="35"/>
      <c r="C113" s="333"/>
      <c r="D113" s="35"/>
      <c r="E113" s="333"/>
      <c r="F113" s="35"/>
      <c r="G113" s="333"/>
      <c r="H113" s="35"/>
      <c r="I113" s="333"/>
      <c r="J113" s="35"/>
      <c r="K113" s="333"/>
      <c r="L113" s="35"/>
      <c r="M113" s="333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14.25" customHeight="1">
      <c r="A114" s="35"/>
      <c r="B114" s="35"/>
      <c r="C114" s="333"/>
      <c r="D114" s="35"/>
      <c r="E114" s="333"/>
      <c r="F114" s="35"/>
      <c r="G114" s="333"/>
      <c r="H114" s="35"/>
      <c r="I114" s="333"/>
      <c r="J114" s="35"/>
      <c r="K114" s="333"/>
      <c r="L114" s="35"/>
      <c r="M114" s="333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14.25" customHeight="1">
      <c r="A115" s="35"/>
      <c r="B115" s="35"/>
      <c r="C115" s="333"/>
      <c r="D115" s="35"/>
      <c r="E115" s="333"/>
      <c r="F115" s="35"/>
      <c r="G115" s="333"/>
      <c r="H115" s="35"/>
      <c r="I115" s="333"/>
      <c r="J115" s="35"/>
      <c r="K115" s="333"/>
      <c r="L115" s="35"/>
      <c r="M115" s="333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 spans="1:25" ht="14.25" customHeight="1">
      <c r="A116" s="35"/>
      <c r="B116" s="35"/>
      <c r="C116" s="333"/>
      <c r="D116" s="35"/>
      <c r="E116" s="333"/>
      <c r="F116" s="35"/>
      <c r="G116" s="333"/>
      <c r="H116" s="35"/>
      <c r="I116" s="333"/>
      <c r="J116" s="35"/>
      <c r="K116" s="333"/>
      <c r="L116" s="35"/>
      <c r="M116" s="333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14.25" customHeight="1">
      <c r="A117" s="35"/>
      <c r="B117" s="35"/>
      <c r="C117" s="333"/>
      <c r="D117" s="35"/>
      <c r="E117" s="333"/>
      <c r="F117" s="35"/>
      <c r="G117" s="333"/>
      <c r="H117" s="35"/>
      <c r="I117" s="333"/>
      <c r="J117" s="35"/>
      <c r="K117" s="333"/>
      <c r="L117" s="35"/>
      <c r="M117" s="333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14.25" customHeight="1">
      <c r="A118" s="35"/>
      <c r="B118" s="35"/>
      <c r="C118" s="333"/>
      <c r="D118" s="35"/>
      <c r="E118" s="333"/>
      <c r="F118" s="35"/>
      <c r="G118" s="333"/>
      <c r="H118" s="35"/>
      <c r="I118" s="333"/>
      <c r="J118" s="35"/>
      <c r="K118" s="333"/>
      <c r="L118" s="35"/>
      <c r="M118" s="333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25" ht="14.25" customHeight="1">
      <c r="A119" s="35"/>
      <c r="B119" s="35"/>
      <c r="C119" s="333"/>
      <c r="D119" s="35"/>
      <c r="E119" s="333"/>
      <c r="F119" s="35"/>
      <c r="G119" s="333"/>
      <c r="H119" s="35"/>
      <c r="I119" s="333"/>
      <c r="J119" s="35"/>
      <c r="K119" s="333"/>
      <c r="L119" s="35"/>
      <c r="M119" s="333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 spans="1:25" ht="14.25" customHeight="1">
      <c r="A120" s="35"/>
      <c r="B120" s="35"/>
      <c r="C120" s="333"/>
      <c r="D120" s="35"/>
      <c r="E120" s="333"/>
      <c r="F120" s="35"/>
      <c r="G120" s="333"/>
      <c r="H120" s="35"/>
      <c r="I120" s="333"/>
      <c r="J120" s="35"/>
      <c r="K120" s="333"/>
      <c r="L120" s="35"/>
      <c r="M120" s="333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</row>
    <row r="121" spans="1:25" ht="14.25" customHeight="1">
      <c r="A121" s="35"/>
      <c r="B121" s="35"/>
      <c r="C121" s="333"/>
      <c r="D121" s="35"/>
      <c r="E121" s="333"/>
      <c r="F121" s="35"/>
      <c r="G121" s="333"/>
      <c r="H121" s="35"/>
      <c r="I121" s="333"/>
      <c r="J121" s="35"/>
      <c r="K121" s="333"/>
      <c r="L121" s="35"/>
      <c r="M121" s="333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</row>
    <row r="122" spans="1:25" ht="14.25" customHeight="1">
      <c r="A122" s="35"/>
      <c r="B122" s="35"/>
      <c r="C122" s="333"/>
      <c r="D122" s="35"/>
      <c r="E122" s="333"/>
      <c r="F122" s="35"/>
      <c r="G122" s="333"/>
      <c r="H122" s="35"/>
      <c r="I122" s="333"/>
      <c r="J122" s="35"/>
      <c r="K122" s="333"/>
      <c r="L122" s="35"/>
      <c r="M122" s="333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</row>
    <row r="123" spans="1:25" ht="14.25" customHeight="1">
      <c r="A123" s="35"/>
      <c r="B123" s="35"/>
      <c r="C123" s="333"/>
      <c r="D123" s="35"/>
      <c r="E123" s="333"/>
      <c r="F123" s="35"/>
      <c r="G123" s="333"/>
      <c r="H123" s="35"/>
      <c r="I123" s="333"/>
      <c r="J123" s="35"/>
      <c r="K123" s="333"/>
      <c r="L123" s="35"/>
      <c r="M123" s="333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</row>
    <row r="124" spans="1:25" ht="14.25" customHeight="1">
      <c r="A124" s="35"/>
      <c r="B124" s="35"/>
      <c r="C124" s="333"/>
      <c r="D124" s="35"/>
      <c r="E124" s="333"/>
      <c r="F124" s="35"/>
      <c r="G124" s="333"/>
      <c r="H124" s="35"/>
      <c r="I124" s="333"/>
      <c r="J124" s="35"/>
      <c r="K124" s="333"/>
      <c r="L124" s="35"/>
      <c r="M124" s="333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</row>
    <row r="125" spans="1:25" ht="14.25" customHeight="1">
      <c r="A125" s="35"/>
      <c r="B125" s="35"/>
      <c r="C125" s="333"/>
      <c r="D125" s="35"/>
      <c r="E125" s="333"/>
      <c r="F125" s="35"/>
      <c r="G125" s="333"/>
      <c r="H125" s="35"/>
      <c r="I125" s="333"/>
      <c r="J125" s="35"/>
      <c r="K125" s="333"/>
      <c r="L125" s="35"/>
      <c r="M125" s="333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</row>
    <row r="126" spans="1:25" ht="14.25" customHeight="1">
      <c r="A126" s="35"/>
      <c r="B126" s="35"/>
      <c r="C126" s="333"/>
      <c r="D126" s="35"/>
      <c r="E126" s="333"/>
      <c r="F126" s="35"/>
      <c r="G126" s="333"/>
      <c r="H126" s="35"/>
      <c r="I126" s="333"/>
      <c r="J126" s="35"/>
      <c r="K126" s="333"/>
      <c r="L126" s="35"/>
      <c r="M126" s="333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</row>
    <row r="127" spans="1:25" ht="14.25" customHeight="1">
      <c r="A127" s="35"/>
      <c r="B127" s="35"/>
      <c r="C127" s="333"/>
      <c r="D127" s="35"/>
      <c r="E127" s="333"/>
      <c r="F127" s="35"/>
      <c r="G127" s="333"/>
      <c r="H127" s="35"/>
      <c r="I127" s="333"/>
      <c r="J127" s="35"/>
      <c r="K127" s="333"/>
      <c r="L127" s="35"/>
      <c r="M127" s="333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</row>
    <row r="128" spans="1:25" ht="14.25" customHeight="1">
      <c r="A128" s="35"/>
      <c r="B128" s="35"/>
      <c r="C128" s="333"/>
      <c r="D128" s="35"/>
      <c r="E128" s="333"/>
      <c r="F128" s="35"/>
      <c r="G128" s="333"/>
      <c r="H128" s="35"/>
      <c r="I128" s="333"/>
      <c r="J128" s="35"/>
      <c r="K128" s="333"/>
      <c r="L128" s="35"/>
      <c r="M128" s="333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</row>
    <row r="129" spans="1:25" ht="14.25" customHeight="1">
      <c r="A129" s="35"/>
      <c r="B129" s="35"/>
      <c r="C129" s="333"/>
      <c r="D129" s="35"/>
      <c r="E129" s="333"/>
      <c r="F129" s="35"/>
      <c r="G129" s="333"/>
      <c r="H129" s="35"/>
      <c r="I129" s="333"/>
      <c r="J129" s="35"/>
      <c r="K129" s="333"/>
      <c r="L129" s="35"/>
      <c r="M129" s="333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</row>
    <row r="130" spans="1:25" ht="14.25" customHeight="1">
      <c r="A130" s="35"/>
      <c r="B130" s="35"/>
      <c r="C130" s="333"/>
      <c r="D130" s="35"/>
      <c r="E130" s="333"/>
      <c r="F130" s="35"/>
      <c r="G130" s="333"/>
      <c r="H130" s="35"/>
      <c r="I130" s="333"/>
      <c r="J130" s="35"/>
      <c r="K130" s="333"/>
      <c r="L130" s="35"/>
      <c r="M130" s="333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</row>
    <row r="131" spans="1:25" ht="14.25" customHeight="1">
      <c r="A131" s="35"/>
      <c r="B131" s="35"/>
      <c r="C131" s="333"/>
      <c r="D131" s="35"/>
      <c r="E131" s="333"/>
      <c r="F131" s="35"/>
      <c r="G131" s="333"/>
      <c r="H131" s="35"/>
      <c r="I131" s="333"/>
      <c r="J131" s="35"/>
      <c r="K131" s="333"/>
      <c r="L131" s="35"/>
      <c r="M131" s="333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</row>
    <row r="132" spans="1:25" ht="14.25" customHeight="1">
      <c r="A132" s="35"/>
      <c r="B132" s="35"/>
      <c r="C132" s="333"/>
      <c r="D132" s="35"/>
      <c r="E132" s="333"/>
      <c r="F132" s="35"/>
      <c r="G132" s="333"/>
      <c r="H132" s="35"/>
      <c r="I132" s="333"/>
      <c r="J132" s="35"/>
      <c r="K132" s="333"/>
      <c r="L132" s="35"/>
      <c r="M132" s="333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</row>
    <row r="133" spans="1:25" ht="14.25" customHeight="1">
      <c r="A133" s="35"/>
      <c r="B133" s="35"/>
      <c r="C133" s="333"/>
      <c r="D133" s="35"/>
      <c r="E133" s="333"/>
      <c r="F133" s="35"/>
      <c r="G133" s="333"/>
      <c r="H133" s="35"/>
      <c r="I133" s="333"/>
      <c r="J133" s="35"/>
      <c r="K133" s="333"/>
      <c r="L133" s="35"/>
      <c r="M133" s="333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</row>
    <row r="134" spans="1:25" ht="14.25" customHeight="1">
      <c r="A134" s="35"/>
      <c r="B134" s="35"/>
      <c r="C134" s="333"/>
      <c r="D134" s="35"/>
      <c r="E134" s="333"/>
      <c r="F134" s="35"/>
      <c r="G134" s="333"/>
      <c r="H134" s="35"/>
      <c r="I134" s="333"/>
      <c r="J134" s="35"/>
      <c r="K134" s="333"/>
      <c r="L134" s="35"/>
      <c r="M134" s="333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</row>
    <row r="135" spans="1:25" ht="14.25" customHeight="1">
      <c r="A135" s="35"/>
      <c r="B135" s="35"/>
      <c r="C135" s="333"/>
      <c r="D135" s="35"/>
      <c r="E135" s="333"/>
      <c r="F135" s="35"/>
      <c r="G135" s="333"/>
      <c r="H135" s="35"/>
      <c r="I135" s="333"/>
      <c r="J135" s="35"/>
      <c r="K135" s="333"/>
      <c r="L135" s="35"/>
      <c r="M135" s="333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</row>
    <row r="136" spans="1:25" ht="14.25" customHeight="1">
      <c r="A136" s="35"/>
      <c r="B136" s="35"/>
      <c r="C136" s="333"/>
      <c r="D136" s="35"/>
      <c r="E136" s="333"/>
      <c r="F136" s="35"/>
      <c r="G136" s="333"/>
      <c r="H136" s="35"/>
      <c r="I136" s="333"/>
      <c r="J136" s="35"/>
      <c r="K136" s="333"/>
      <c r="L136" s="35"/>
      <c r="M136" s="333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</row>
    <row r="137" spans="1:25" ht="14.25" customHeight="1">
      <c r="A137" s="35"/>
      <c r="B137" s="35"/>
      <c r="C137" s="333"/>
      <c r="D137" s="35"/>
      <c r="E137" s="333"/>
      <c r="F137" s="35"/>
      <c r="G137" s="333"/>
      <c r="H137" s="35"/>
      <c r="I137" s="333"/>
      <c r="J137" s="35"/>
      <c r="K137" s="333"/>
      <c r="L137" s="35"/>
      <c r="M137" s="333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</row>
    <row r="138" spans="1:25" ht="14.25" customHeight="1">
      <c r="A138" s="35"/>
      <c r="B138" s="35"/>
      <c r="C138" s="333"/>
      <c r="D138" s="35"/>
      <c r="E138" s="333"/>
      <c r="F138" s="35"/>
      <c r="G138" s="333"/>
      <c r="H138" s="35"/>
      <c r="I138" s="333"/>
      <c r="J138" s="35"/>
      <c r="K138" s="333"/>
      <c r="L138" s="35"/>
      <c r="M138" s="333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</row>
    <row r="139" spans="1:25" ht="14.25" customHeight="1">
      <c r="A139" s="35"/>
      <c r="B139" s="35"/>
      <c r="C139" s="333"/>
      <c r="D139" s="35"/>
      <c r="E139" s="333"/>
      <c r="F139" s="35"/>
      <c r="G139" s="333"/>
      <c r="H139" s="35"/>
      <c r="I139" s="333"/>
      <c r="J139" s="35"/>
      <c r="K139" s="333"/>
      <c r="L139" s="35"/>
      <c r="M139" s="333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</row>
    <row r="140" spans="1:25" ht="14.25" customHeight="1">
      <c r="A140" s="35"/>
      <c r="B140" s="35"/>
      <c r="C140" s="333"/>
      <c r="D140" s="35"/>
      <c r="E140" s="333"/>
      <c r="F140" s="35"/>
      <c r="G140" s="333"/>
      <c r="H140" s="35"/>
      <c r="I140" s="333"/>
      <c r="J140" s="35"/>
      <c r="K140" s="333"/>
      <c r="L140" s="35"/>
      <c r="M140" s="333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</row>
    <row r="141" spans="1:25" ht="14.25" customHeight="1">
      <c r="A141" s="35"/>
      <c r="B141" s="35"/>
      <c r="C141" s="333"/>
      <c r="D141" s="35"/>
      <c r="E141" s="333"/>
      <c r="F141" s="35"/>
      <c r="G141" s="333"/>
      <c r="H141" s="35"/>
      <c r="I141" s="333"/>
      <c r="J141" s="35"/>
      <c r="K141" s="333"/>
      <c r="L141" s="35"/>
      <c r="M141" s="333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</row>
    <row r="142" spans="1:25" ht="14.25" customHeight="1">
      <c r="A142" s="35"/>
      <c r="B142" s="35"/>
      <c r="C142" s="333"/>
      <c r="D142" s="35"/>
      <c r="E142" s="333"/>
      <c r="F142" s="35"/>
      <c r="G142" s="333"/>
      <c r="H142" s="35"/>
      <c r="I142" s="333"/>
      <c r="J142" s="35"/>
      <c r="K142" s="333"/>
      <c r="L142" s="35"/>
      <c r="M142" s="333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</row>
    <row r="143" spans="1:25" ht="14.25" customHeight="1">
      <c r="A143" s="35"/>
      <c r="B143" s="35"/>
      <c r="C143" s="333"/>
      <c r="D143" s="35"/>
      <c r="E143" s="333"/>
      <c r="F143" s="35"/>
      <c r="G143" s="333"/>
      <c r="H143" s="35"/>
      <c r="I143" s="333"/>
      <c r="J143" s="35"/>
      <c r="K143" s="333"/>
      <c r="L143" s="35"/>
      <c r="M143" s="333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</row>
    <row r="144" spans="1:25" ht="14.25" customHeight="1">
      <c r="A144" s="35"/>
      <c r="B144" s="35"/>
      <c r="C144" s="333"/>
      <c r="D144" s="35"/>
      <c r="E144" s="333"/>
      <c r="F144" s="35"/>
      <c r="G144" s="333"/>
      <c r="H144" s="35"/>
      <c r="I144" s="333"/>
      <c r="J144" s="35"/>
      <c r="K144" s="333"/>
      <c r="L144" s="35"/>
      <c r="M144" s="333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</row>
    <row r="145" spans="1:25" ht="14.25" customHeight="1">
      <c r="A145" s="35"/>
      <c r="B145" s="35"/>
      <c r="C145" s="333"/>
      <c r="D145" s="35"/>
      <c r="E145" s="333"/>
      <c r="F145" s="35"/>
      <c r="G145" s="333"/>
      <c r="H145" s="35"/>
      <c r="I145" s="333"/>
      <c r="J145" s="35"/>
      <c r="K145" s="333"/>
      <c r="L145" s="35"/>
      <c r="M145" s="333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</row>
    <row r="146" spans="1:25" ht="14.25" customHeight="1">
      <c r="A146" s="35"/>
      <c r="B146" s="35"/>
      <c r="C146" s="333"/>
      <c r="D146" s="35"/>
      <c r="E146" s="333"/>
      <c r="F146" s="35"/>
      <c r="G146" s="333"/>
      <c r="H146" s="35"/>
      <c r="I146" s="333"/>
      <c r="J146" s="35"/>
      <c r="K146" s="333"/>
      <c r="L146" s="35"/>
      <c r="M146" s="333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</row>
    <row r="147" spans="1:25" ht="14.25" customHeight="1">
      <c r="A147" s="35"/>
      <c r="B147" s="35"/>
      <c r="C147" s="333"/>
      <c r="D147" s="35"/>
      <c r="E147" s="333"/>
      <c r="F147" s="35"/>
      <c r="G147" s="333"/>
      <c r="H147" s="35"/>
      <c r="I147" s="333"/>
      <c r="J147" s="35"/>
      <c r="K147" s="333"/>
      <c r="L147" s="35"/>
      <c r="M147" s="333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</row>
    <row r="148" spans="1:25" ht="14.25" customHeight="1">
      <c r="A148" s="35"/>
      <c r="B148" s="35"/>
      <c r="C148" s="333"/>
      <c r="D148" s="35"/>
      <c r="E148" s="333"/>
      <c r="F148" s="35"/>
      <c r="G148" s="333"/>
      <c r="H148" s="35"/>
      <c r="I148" s="333"/>
      <c r="J148" s="35"/>
      <c r="K148" s="333"/>
      <c r="L148" s="35"/>
      <c r="M148" s="333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</row>
    <row r="149" spans="1:25" ht="14.25" customHeight="1">
      <c r="A149" s="35"/>
      <c r="B149" s="35"/>
      <c r="C149" s="333"/>
      <c r="D149" s="35"/>
      <c r="E149" s="333"/>
      <c r="F149" s="35"/>
      <c r="G149" s="333"/>
      <c r="H149" s="35"/>
      <c r="I149" s="333"/>
      <c r="J149" s="35"/>
      <c r="K149" s="333"/>
      <c r="L149" s="35"/>
      <c r="M149" s="333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</row>
    <row r="150" spans="1:25" ht="14.25" customHeight="1">
      <c r="A150" s="35"/>
      <c r="B150" s="35"/>
      <c r="C150" s="333"/>
      <c r="D150" s="35"/>
      <c r="E150" s="333"/>
      <c r="F150" s="35"/>
      <c r="G150" s="333"/>
      <c r="H150" s="35"/>
      <c r="I150" s="333"/>
      <c r="J150" s="35"/>
      <c r="K150" s="333"/>
      <c r="L150" s="35"/>
      <c r="M150" s="333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</row>
    <row r="151" spans="1:25" ht="14.25" customHeight="1">
      <c r="A151" s="35"/>
      <c r="B151" s="35"/>
      <c r="C151" s="333"/>
      <c r="D151" s="35"/>
      <c r="E151" s="333"/>
      <c r="F151" s="35"/>
      <c r="G151" s="333"/>
      <c r="H151" s="35"/>
      <c r="I151" s="333"/>
      <c r="J151" s="35"/>
      <c r="K151" s="333"/>
      <c r="L151" s="35"/>
      <c r="M151" s="333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 spans="1:25" ht="14.25" customHeight="1">
      <c r="A152" s="35"/>
      <c r="B152" s="35"/>
      <c r="C152" s="333"/>
      <c r="D152" s="35"/>
      <c r="E152" s="333"/>
      <c r="F152" s="35"/>
      <c r="G152" s="333"/>
      <c r="H152" s="35"/>
      <c r="I152" s="333"/>
      <c r="J152" s="35"/>
      <c r="K152" s="333"/>
      <c r="L152" s="35"/>
      <c r="M152" s="333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</row>
    <row r="153" spans="1:25" ht="14.25" customHeight="1">
      <c r="A153" s="35"/>
      <c r="B153" s="35"/>
      <c r="C153" s="333"/>
      <c r="D153" s="35"/>
      <c r="E153" s="333"/>
      <c r="F153" s="35"/>
      <c r="G153" s="333"/>
      <c r="H153" s="35"/>
      <c r="I153" s="333"/>
      <c r="J153" s="35"/>
      <c r="K153" s="333"/>
      <c r="L153" s="35"/>
      <c r="M153" s="333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4.25" customHeight="1">
      <c r="A154" s="35"/>
      <c r="B154" s="35"/>
      <c r="C154" s="333"/>
      <c r="D154" s="35"/>
      <c r="E154" s="333"/>
      <c r="F154" s="35"/>
      <c r="G154" s="333"/>
      <c r="H154" s="35"/>
      <c r="I154" s="333"/>
      <c r="J154" s="35"/>
      <c r="K154" s="333"/>
      <c r="L154" s="35"/>
      <c r="M154" s="333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</row>
    <row r="155" spans="1:25" ht="14.25" customHeight="1">
      <c r="A155" s="35"/>
      <c r="B155" s="35"/>
      <c r="C155" s="333"/>
      <c r="D155" s="35"/>
      <c r="E155" s="333"/>
      <c r="F155" s="35"/>
      <c r="G155" s="333"/>
      <c r="H155" s="35"/>
      <c r="I155" s="333"/>
      <c r="J155" s="35"/>
      <c r="K155" s="333"/>
      <c r="L155" s="35"/>
      <c r="M155" s="333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</row>
    <row r="156" spans="1:25" ht="14.25" customHeight="1">
      <c r="A156" s="35"/>
      <c r="B156" s="35"/>
      <c r="C156" s="333"/>
      <c r="D156" s="35"/>
      <c r="E156" s="333"/>
      <c r="F156" s="35"/>
      <c r="G156" s="333"/>
      <c r="H156" s="35"/>
      <c r="I156" s="333"/>
      <c r="J156" s="35"/>
      <c r="K156" s="333"/>
      <c r="L156" s="35"/>
      <c r="M156" s="333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</row>
    <row r="157" spans="1:25" ht="14.25" customHeight="1">
      <c r="A157" s="35"/>
      <c r="B157" s="35"/>
      <c r="C157" s="333"/>
      <c r="D157" s="35"/>
      <c r="E157" s="333"/>
      <c r="F157" s="35"/>
      <c r="G157" s="333"/>
      <c r="H157" s="35"/>
      <c r="I157" s="333"/>
      <c r="J157" s="35"/>
      <c r="K157" s="333"/>
      <c r="L157" s="35"/>
      <c r="M157" s="333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</row>
    <row r="158" spans="1:25" ht="14.25" customHeight="1">
      <c r="A158" s="35"/>
      <c r="B158" s="35"/>
      <c r="C158" s="333"/>
      <c r="D158" s="35"/>
      <c r="E158" s="333"/>
      <c r="F158" s="35"/>
      <c r="G158" s="333"/>
      <c r="H158" s="35"/>
      <c r="I158" s="333"/>
      <c r="J158" s="35"/>
      <c r="K158" s="333"/>
      <c r="L158" s="35"/>
      <c r="M158" s="333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</row>
    <row r="159" spans="1:25" ht="14.25" customHeight="1">
      <c r="A159" s="35"/>
      <c r="B159" s="35"/>
      <c r="C159" s="333"/>
      <c r="D159" s="35"/>
      <c r="E159" s="333"/>
      <c r="F159" s="35"/>
      <c r="G159" s="333"/>
      <c r="H159" s="35"/>
      <c r="I159" s="333"/>
      <c r="J159" s="35"/>
      <c r="K159" s="333"/>
      <c r="L159" s="35"/>
      <c r="M159" s="333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</row>
    <row r="160" spans="1:25" ht="14.25" customHeight="1">
      <c r="A160" s="35"/>
      <c r="B160" s="35"/>
      <c r="C160" s="333"/>
      <c r="D160" s="35"/>
      <c r="E160" s="333"/>
      <c r="F160" s="35"/>
      <c r="G160" s="333"/>
      <c r="H160" s="35"/>
      <c r="I160" s="333"/>
      <c r="J160" s="35"/>
      <c r="K160" s="333"/>
      <c r="L160" s="35"/>
      <c r="M160" s="333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</row>
    <row r="161" spans="1:25" ht="14.25" customHeight="1">
      <c r="A161" s="35"/>
      <c r="B161" s="35"/>
      <c r="C161" s="333"/>
      <c r="D161" s="35"/>
      <c r="E161" s="333"/>
      <c r="F161" s="35"/>
      <c r="G161" s="333"/>
      <c r="H161" s="35"/>
      <c r="I161" s="333"/>
      <c r="J161" s="35"/>
      <c r="K161" s="333"/>
      <c r="L161" s="35"/>
      <c r="M161" s="333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</row>
    <row r="162" spans="1:25" ht="14.25" customHeight="1">
      <c r="A162" s="35"/>
      <c r="B162" s="35"/>
      <c r="C162" s="333"/>
      <c r="D162" s="35"/>
      <c r="E162" s="333"/>
      <c r="F162" s="35"/>
      <c r="G162" s="333"/>
      <c r="H162" s="35"/>
      <c r="I162" s="333"/>
      <c r="J162" s="35"/>
      <c r="K162" s="333"/>
      <c r="L162" s="35"/>
      <c r="M162" s="333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</row>
    <row r="163" spans="1:25" ht="14.25" customHeight="1">
      <c r="A163" s="35"/>
      <c r="B163" s="35"/>
      <c r="C163" s="333"/>
      <c r="D163" s="35"/>
      <c r="E163" s="333"/>
      <c r="F163" s="35"/>
      <c r="G163" s="333"/>
      <c r="H163" s="35"/>
      <c r="I163" s="333"/>
      <c r="J163" s="35"/>
      <c r="K163" s="333"/>
      <c r="L163" s="35"/>
      <c r="M163" s="333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</row>
    <row r="164" spans="1:25" ht="14.25" customHeight="1">
      <c r="A164" s="35"/>
      <c r="B164" s="35"/>
      <c r="C164" s="333"/>
      <c r="D164" s="35"/>
      <c r="E164" s="333"/>
      <c r="F164" s="35"/>
      <c r="G164" s="333"/>
      <c r="H164" s="35"/>
      <c r="I164" s="333"/>
      <c r="J164" s="35"/>
      <c r="K164" s="333"/>
      <c r="L164" s="35"/>
      <c r="M164" s="333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 spans="1:25" ht="14.25" customHeight="1">
      <c r="A165" s="35"/>
      <c r="B165" s="35"/>
      <c r="C165" s="333"/>
      <c r="D165" s="35"/>
      <c r="E165" s="333"/>
      <c r="F165" s="35"/>
      <c r="G165" s="333"/>
      <c r="H165" s="35"/>
      <c r="I165" s="333"/>
      <c r="J165" s="35"/>
      <c r="K165" s="333"/>
      <c r="L165" s="35"/>
      <c r="M165" s="333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</row>
    <row r="166" spans="1:25" ht="14.25" customHeight="1">
      <c r="A166" s="35"/>
      <c r="B166" s="35"/>
      <c r="C166" s="333"/>
      <c r="D166" s="35"/>
      <c r="E166" s="333"/>
      <c r="F166" s="35"/>
      <c r="G166" s="333"/>
      <c r="H166" s="35"/>
      <c r="I166" s="333"/>
      <c r="J166" s="35"/>
      <c r="K166" s="333"/>
      <c r="L166" s="35"/>
      <c r="M166" s="333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</row>
    <row r="167" spans="1:25" ht="14.25" customHeight="1">
      <c r="A167" s="35"/>
      <c r="B167" s="35"/>
      <c r="C167" s="333"/>
      <c r="D167" s="35"/>
      <c r="E167" s="333"/>
      <c r="F167" s="35"/>
      <c r="G167" s="333"/>
      <c r="H167" s="35"/>
      <c r="I167" s="333"/>
      <c r="J167" s="35"/>
      <c r="K167" s="333"/>
      <c r="L167" s="35"/>
      <c r="M167" s="333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</row>
    <row r="168" spans="1:25" ht="14.25" customHeight="1">
      <c r="A168" s="35"/>
      <c r="B168" s="35"/>
      <c r="C168" s="333"/>
      <c r="D168" s="35"/>
      <c r="E168" s="333"/>
      <c r="F168" s="35"/>
      <c r="G168" s="333"/>
      <c r="H168" s="35"/>
      <c r="I168" s="333"/>
      <c r="J168" s="35"/>
      <c r="K168" s="333"/>
      <c r="L168" s="35"/>
      <c r="M168" s="333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</row>
    <row r="169" spans="1:25" ht="14.25" customHeight="1">
      <c r="A169" s="35"/>
      <c r="B169" s="35"/>
      <c r="C169" s="333"/>
      <c r="D169" s="35"/>
      <c r="E169" s="333"/>
      <c r="F169" s="35"/>
      <c r="G169" s="333"/>
      <c r="H169" s="35"/>
      <c r="I169" s="333"/>
      <c r="J169" s="35"/>
      <c r="K169" s="333"/>
      <c r="L169" s="35"/>
      <c r="M169" s="333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</row>
    <row r="170" spans="1:25" ht="14.25" customHeight="1">
      <c r="A170" s="35"/>
      <c r="B170" s="35"/>
      <c r="C170" s="333"/>
      <c r="D170" s="35"/>
      <c r="E170" s="333"/>
      <c r="F170" s="35"/>
      <c r="G170" s="333"/>
      <c r="H170" s="35"/>
      <c r="I170" s="333"/>
      <c r="J170" s="35"/>
      <c r="K170" s="333"/>
      <c r="L170" s="35"/>
      <c r="M170" s="333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</row>
    <row r="171" spans="1:25" ht="14.25" customHeight="1">
      <c r="A171" s="35"/>
      <c r="B171" s="35"/>
      <c r="C171" s="333"/>
      <c r="D171" s="35"/>
      <c r="E171" s="333"/>
      <c r="F171" s="35"/>
      <c r="G171" s="333"/>
      <c r="H171" s="35"/>
      <c r="I171" s="333"/>
      <c r="J171" s="35"/>
      <c r="K171" s="333"/>
      <c r="L171" s="35"/>
      <c r="M171" s="333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</row>
    <row r="172" spans="1:25" ht="14.25" customHeight="1">
      <c r="A172" s="35"/>
      <c r="B172" s="35"/>
      <c r="C172" s="333"/>
      <c r="D172" s="35"/>
      <c r="E172" s="333"/>
      <c r="F172" s="35"/>
      <c r="G172" s="333"/>
      <c r="H172" s="35"/>
      <c r="I172" s="333"/>
      <c r="J172" s="35"/>
      <c r="K172" s="333"/>
      <c r="L172" s="35"/>
      <c r="M172" s="333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</row>
    <row r="173" spans="1:25" ht="14.25" customHeight="1">
      <c r="A173" s="35"/>
      <c r="B173" s="35"/>
      <c r="C173" s="333"/>
      <c r="D173" s="35"/>
      <c r="E173" s="333"/>
      <c r="F173" s="35"/>
      <c r="G173" s="333"/>
      <c r="H173" s="35"/>
      <c r="I173" s="333"/>
      <c r="J173" s="35"/>
      <c r="K173" s="333"/>
      <c r="L173" s="35"/>
      <c r="M173" s="333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</row>
    <row r="174" spans="1:25" ht="14.25" customHeight="1">
      <c r="A174" s="35"/>
      <c r="B174" s="35"/>
      <c r="C174" s="333"/>
      <c r="D174" s="35"/>
      <c r="E174" s="333"/>
      <c r="F174" s="35"/>
      <c r="G174" s="333"/>
      <c r="H174" s="35"/>
      <c r="I174" s="333"/>
      <c r="J174" s="35"/>
      <c r="K174" s="333"/>
      <c r="L174" s="35"/>
      <c r="M174" s="333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</row>
    <row r="175" spans="1:25" ht="14.25" customHeight="1">
      <c r="A175" s="35"/>
      <c r="B175" s="35"/>
      <c r="C175" s="333"/>
      <c r="D175" s="35"/>
      <c r="E175" s="333"/>
      <c r="F175" s="35"/>
      <c r="G175" s="333"/>
      <c r="H175" s="35"/>
      <c r="I175" s="333"/>
      <c r="J175" s="35"/>
      <c r="K175" s="333"/>
      <c r="L175" s="35"/>
      <c r="M175" s="333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</row>
    <row r="176" spans="1:25" ht="14.25" customHeight="1">
      <c r="A176" s="35"/>
      <c r="B176" s="35"/>
      <c r="C176" s="333"/>
      <c r="D176" s="35"/>
      <c r="E176" s="333"/>
      <c r="F176" s="35"/>
      <c r="G176" s="333"/>
      <c r="H176" s="35"/>
      <c r="I176" s="333"/>
      <c r="J176" s="35"/>
      <c r="K176" s="333"/>
      <c r="L176" s="35"/>
      <c r="M176" s="333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</row>
    <row r="177" spans="1:25" ht="14.25" customHeight="1">
      <c r="A177" s="35"/>
      <c r="B177" s="35"/>
      <c r="C177" s="333"/>
      <c r="D177" s="35"/>
      <c r="E177" s="333"/>
      <c r="F177" s="35"/>
      <c r="G177" s="333"/>
      <c r="H177" s="35"/>
      <c r="I177" s="333"/>
      <c r="J177" s="35"/>
      <c r="K177" s="333"/>
      <c r="L177" s="35"/>
      <c r="M177" s="333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</row>
    <row r="178" spans="1:25" ht="14.25" customHeight="1">
      <c r="A178" s="35"/>
      <c r="B178" s="35"/>
      <c r="C178" s="333"/>
      <c r="D178" s="35"/>
      <c r="E178" s="333"/>
      <c r="F178" s="35"/>
      <c r="G178" s="333"/>
      <c r="H178" s="35"/>
      <c r="I178" s="333"/>
      <c r="J178" s="35"/>
      <c r="K178" s="333"/>
      <c r="L178" s="35"/>
      <c r="M178" s="333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</row>
    <row r="179" spans="1:25" ht="14.25" customHeight="1">
      <c r="A179" s="35"/>
      <c r="B179" s="35"/>
      <c r="C179" s="333"/>
      <c r="D179" s="35"/>
      <c r="E179" s="333"/>
      <c r="F179" s="35"/>
      <c r="G179" s="333"/>
      <c r="H179" s="35"/>
      <c r="I179" s="333"/>
      <c r="J179" s="35"/>
      <c r="K179" s="333"/>
      <c r="L179" s="35"/>
      <c r="M179" s="333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</row>
    <row r="180" spans="1:25" ht="14.25" customHeight="1">
      <c r="A180" s="35"/>
      <c r="B180" s="35"/>
      <c r="C180" s="333"/>
      <c r="D180" s="35"/>
      <c r="E180" s="333"/>
      <c r="F180" s="35"/>
      <c r="G180" s="333"/>
      <c r="H180" s="35"/>
      <c r="I180" s="333"/>
      <c r="J180" s="35"/>
      <c r="K180" s="333"/>
      <c r="L180" s="35"/>
      <c r="M180" s="333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</row>
    <row r="181" spans="1:25" ht="14.25" customHeight="1">
      <c r="A181" s="35"/>
      <c r="B181" s="35"/>
      <c r="C181" s="333"/>
      <c r="D181" s="35"/>
      <c r="E181" s="333"/>
      <c r="F181" s="35"/>
      <c r="G181" s="333"/>
      <c r="H181" s="35"/>
      <c r="I181" s="333"/>
      <c r="J181" s="35"/>
      <c r="K181" s="333"/>
      <c r="L181" s="35"/>
      <c r="M181" s="333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</row>
    <row r="182" spans="1:25" ht="14.25" customHeight="1">
      <c r="A182" s="35"/>
      <c r="B182" s="35"/>
      <c r="C182" s="333"/>
      <c r="D182" s="35"/>
      <c r="E182" s="333"/>
      <c r="F182" s="35"/>
      <c r="G182" s="333"/>
      <c r="H182" s="35"/>
      <c r="I182" s="333"/>
      <c r="J182" s="35"/>
      <c r="K182" s="333"/>
      <c r="L182" s="35"/>
      <c r="M182" s="333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</row>
    <row r="183" spans="1:25" ht="14.25" customHeight="1">
      <c r="A183" s="35"/>
      <c r="B183" s="35"/>
      <c r="C183" s="333"/>
      <c r="D183" s="35"/>
      <c r="E183" s="333"/>
      <c r="F183" s="35"/>
      <c r="G183" s="333"/>
      <c r="H183" s="35"/>
      <c r="I183" s="333"/>
      <c r="J183" s="35"/>
      <c r="K183" s="333"/>
      <c r="L183" s="35"/>
      <c r="M183" s="333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</row>
    <row r="184" spans="1:25" ht="14.25" customHeight="1">
      <c r="A184" s="35"/>
      <c r="B184" s="35"/>
      <c r="C184" s="333"/>
      <c r="D184" s="35"/>
      <c r="E184" s="333"/>
      <c r="F184" s="35"/>
      <c r="G184" s="333"/>
      <c r="H184" s="35"/>
      <c r="I184" s="333"/>
      <c r="J184" s="35"/>
      <c r="K184" s="333"/>
      <c r="L184" s="35"/>
      <c r="M184" s="333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</row>
    <row r="185" spans="1:25" ht="14.25" customHeight="1">
      <c r="A185" s="35"/>
      <c r="B185" s="35"/>
      <c r="C185" s="333"/>
      <c r="D185" s="35"/>
      <c r="E185" s="333"/>
      <c r="F185" s="35"/>
      <c r="G185" s="333"/>
      <c r="H185" s="35"/>
      <c r="I185" s="333"/>
      <c r="J185" s="35"/>
      <c r="K185" s="333"/>
      <c r="L185" s="35"/>
      <c r="M185" s="333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 spans="1:25" ht="14.25" customHeight="1">
      <c r="A186" s="35"/>
      <c r="B186" s="35"/>
      <c r="C186" s="333"/>
      <c r="D186" s="35"/>
      <c r="E186" s="333"/>
      <c r="F186" s="35"/>
      <c r="G186" s="333"/>
      <c r="H186" s="35"/>
      <c r="I186" s="333"/>
      <c r="J186" s="35"/>
      <c r="K186" s="333"/>
      <c r="L186" s="35"/>
      <c r="M186" s="333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</row>
    <row r="187" spans="1:25" ht="14.25" customHeight="1">
      <c r="A187" s="35"/>
      <c r="B187" s="35"/>
      <c r="C187" s="333"/>
      <c r="D187" s="35"/>
      <c r="E187" s="333"/>
      <c r="F187" s="35"/>
      <c r="G187" s="333"/>
      <c r="H187" s="35"/>
      <c r="I187" s="333"/>
      <c r="J187" s="35"/>
      <c r="K187" s="333"/>
      <c r="L187" s="35"/>
      <c r="M187" s="333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</row>
    <row r="188" spans="1:25" ht="14.25" customHeight="1">
      <c r="A188" s="35"/>
      <c r="B188" s="35"/>
      <c r="C188" s="333"/>
      <c r="D188" s="35"/>
      <c r="E188" s="333"/>
      <c r="F188" s="35"/>
      <c r="G188" s="333"/>
      <c r="H188" s="35"/>
      <c r="I188" s="333"/>
      <c r="J188" s="35"/>
      <c r="K188" s="333"/>
      <c r="L188" s="35"/>
      <c r="M188" s="333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</row>
    <row r="189" spans="1:25" ht="14.25" customHeight="1">
      <c r="A189" s="35"/>
      <c r="B189" s="35"/>
      <c r="C189" s="333"/>
      <c r="D189" s="35"/>
      <c r="E189" s="333"/>
      <c r="F189" s="35"/>
      <c r="G189" s="333"/>
      <c r="H189" s="35"/>
      <c r="I189" s="333"/>
      <c r="J189" s="35"/>
      <c r="K189" s="333"/>
      <c r="L189" s="35"/>
      <c r="M189" s="333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</row>
    <row r="190" spans="1:25" ht="14.25" customHeight="1">
      <c r="A190" s="35"/>
      <c r="B190" s="35"/>
      <c r="C190" s="333"/>
      <c r="D190" s="35"/>
      <c r="E190" s="333"/>
      <c r="F190" s="35"/>
      <c r="G190" s="333"/>
      <c r="H190" s="35"/>
      <c r="I190" s="333"/>
      <c r="J190" s="35"/>
      <c r="K190" s="333"/>
      <c r="L190" s="35"/>
      <c r="M190" s="333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</row>
    <row r="191" spans="1:25" ht="14.25" customHeight="1">
      <c r="A191" s="35"/>
      <c r="B191" s="35"/>
      <c r="C191" s="333"/>
      <c r="D191" s="35"/>
      <c r="E191" s="333"/>
      <c r="F191" s="35"/>
      <c r="G191" s="333"/>
      <c r="H191" s="35"/>
      <c r="I191" s="333"/>
      <c r="J191" s="35"/>
      <c r="K191" s="333"/>
      <c r="L191" s="35"/>
      <c r="M191" s="333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</row>
    <row r="192" spans="1:25" ht="14.25" customHeight="1">
      <c r="A192" s="35"/>
      <c r="B192" s="35"/>
      <c r="C192" s="333"/>
      <c r="D192" s="35"/>
      <c r="E192" s="333"/>
      <c r="F192" s="35"/>
      <c r="G192" s="333"/>
      <c r="H192" s="35"/>
      <c r="I192" s="333"/>
      <c r="J192" s="35"/>
      <c r="K192" s="333"/>
      <c r="L192" s="35"/>
      <c r="M192" s="333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4.25" customHeight="1">
      <c r="A193" s="35"/>
      <c r="B193" s="35"/>
      <c r="C193" s="333"/>
      <c r="D193" s="35"/>
      <c r="E193" s="333"/>
      <c r="F193" s="35"/>
      <c r="G193" s="333"/>
      <c r="H193" s="35"/>
      <c r="I193" s="333"/>
      <c r="J193" s="35"/>
      <c r="K193" s="333"/>
      <c r="L193" s="35"/>
      <c r="M193" s="333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</row>
    <row r="194" spans="1:25" ht="14.25" customHeight="1">
      <c r="A194" s="35"/>
      <c r="B194" s="35"/>
      <c r="C194" s="333"/>
      <c r="D194" s="35"/>
      <c r="E194" s="333"/>
      <c r="F194" s="35"/>
      <c r="G194" s="333"/>
      <c r="H194" s="35"/>
      <c r="I194" s="333"/>
      <c r="J194" s="35"/>
      <c r="K194" s="333"/>
      <c r="L194" s="35"/>
      <c r="M194" s="333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</row>
    <row r="195" spans="1:25" ht="14.25" customHeight="1">
      <c r="A195" s="35"/>
      <c r="B195" s="35"/>
      <c r="C195" s="333"/>
      <c r="D195" s="35"/>
      <c r="E195" s="333"/>
      <c r="F195" s="35"/>
      <c r="G195" s="333"/>
      <c r="H195" s="35"/>
      <c r="I195" s="333"/>
      <c r="J195" s="35"/>
      <c r="K195" s="333"/>
      <c r="L195" s="35"/>
      <c r="M195" s="333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</row>
    <row r="196" spans="1:25" ht="14.25" customHeight="1">
      <c r="A196" s="35"/>
      <c r="B196" s="35"/>
      <c r="C196" s="333"/>
      <c r="D196" s="35"/>
      <c r="E196" s="333"/>
      <c r="F196" s="35"/>
      <c r="G196" s="333"/>
      <c r="H196" s="35"/>
      <c r="I196" s="333"/>
      <c r="J196" s="35"/>
      <c r="K196" s="333"/>
      <c r="L196" s="35"/>
      <c r="M196" s="333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</row>
    <row r="197" spans="1:25" ht="14.25" customHeight="1">
      <c r="A197" s="35"/>
      <c r="B197" s="35"/>
      <c r="C197" s="333"/>
      <c r="D197" s="35"/>
      <c r="E197" s="333"/>
      <c r="F197" s="35"/>
      <c r="G197" s="333"/>
      <c r="H197" s="35"/>
      <c r="I197" s="333"/>
      <c r="J197" s="35"/>
      <c r="K197" s="333"/>
      <c r="L197" s="35"/>
      <c r="M197" s="333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</row>
    <row r="198" spans="1:25" ht="14.25" customHeight="1">
      <c r="A198" s="35"/>
      <c r="B198" s="35"/>
      <c r="C198" s="333"/>
      <c r="D198" s="35"/>
      <c r="E198" s="333"/>
      <c r="F198" s="35"/>
      <c r="G198" s="333"/>
      <c r="H198" s="35"/>
      <c r="I198" s="333"/>
      <c r="J198" s="35"/>
      <c r="K198" s="333"/>
      <c r="L198" s="35"/>
      <c r="M198" s="333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</row>
    <row r="199" spans="1:25" ht="14.25" customHeight="1">
      <c r="A199" s="35"/>
      <c r="B199" s="35"/>
      <c r="C199" s="333"/>
      <c r="D199" s="35"/>
      <c r="E199" s="333"/>
      <c r="F199" s="35"/>
      <c r="G199" s="333"/>
      <c r="H199" s="35"/>
      <c r="I199" s="333"/>
      <c r="J199" s="35"/>
      <c r="K199" s="333"/>
      <c r="L199" s="35"/>
      <c r="M199" s="333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</row>
    <row r="200" spans="1:25" ht="14.25" customHeight="1">
      <c r="A200" s="35"/>
      <c r="B200" s="35"/>
      <c r="C200" s="333"/>
      <c r="D200" s="35"/>
      <c r="E200" s="333"/>
      <c r="F200" s="35"/>
      <c r="G200" s="333"/>
      <c r="H200" s="35"/>
      <c r="I200" s="333"/>
      <c r="J200" s="35"/>
      <c r="K200" s="333"/>
      <c r="L200" s="35"/>
      <c r="M200" s="333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</row>
    <row r="201" spans="1:25" ht="14.25" customHeight="1">
      <c r="A201" s="35"/>
      <c r="B201" s="35"/>
      <c r="C201" s="333"/>
      <c r="D201" s="35"/>
      <c r="E201" s="333"/>
      <c r="F201" s="35"/>
      <c r="G201" s="333"/>
      <c r="H201" s="35"/>
      <c r="I201" s="333"/>
      <c r="J201" s="35"/>
      <c r="K201" s="333"/>
      <c r="L201" s="35"/>
      <c r="M201" s="333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</row>
    <row r="202" spans="1:25" ht="14.25" customHeight="1">
      <c r="A202" s="35"/>
      <c r="B202" s="35"/>
      <c r="C202" s="333"/>
      <c r="D202" s="35"/>
      <c r="E202" s="333"/>
      <c r="F202" s="35"/>
      <c r="G202" s="333"/>
      <c r="H202" s="35"/>
      <c r="I202" s="333"/>
      <c r="J202" s="35"/>
      <c r="K202" s="333"/>
      <c r="L202" s="35"/>
      <c r="M202" s="333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</row>
    <row r="203" spans="1:25" ht="14.25" customHeight="1">
      <c r="A203" s="35"/>
      <c r="B203" s="35"/>
      <c r="C203" s="333"/>
      <c r="D203" s="35"/>
      <c r="E203" s="333"/>
      <c r="F203" s="35"/>
      <c r="G203" s="333"/>
      <c r="H203" s="35"/>
      <c r="I203" s="333"/>
      <c r="J203" s="35"/>
      <c r="K203" s="333"/>
      <c r="L203" s="35"/>
      <c r="M203" s="333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</row>
    <row r="204" spans="1:25" ht="14.25" customHeight="1">
      <c r="A204" s="35"/>
      <c r="B204" s="35"/>
      <c r="C204" s="333"/>
      <c r="D204" s="35"/>
      <c r="E204" s="333"/>
      <c r="F204" s="35"/>
      <c r="G204" s="333"/>
      <c r="H204" s="35"/>
      <c r="I204" s="333"/>
      <c r="J204" s="35"/>
      <c r="K204" s="333"/>
      <c r="L204" s="35"/>
      <c r="M204" s="333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</row>
    <row r="205" spans="1:25" ht="14.25" customHeight="1">
      <c r="A205" s="35"/>
      <c r="B205" s="35"/>
      <c r="C205" s="333"/>
      <c r="D205" s="35"/>
      <c r="E205" s="333"/>
      <c r="F205" s="35"/>
      <c r="G205" s="333"/>
      <c r="H205" s="35"/>
      <c r="I205" s="333"/>
      <c r="J205" s="35"/>
      <c r="K205" s="333"/>
      <c r="L205" s="35"/>
      <c r="M205" s="333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</row>
    <row r="206" spans="1:25" ht="14.25" customHeight="1">
      <c r="A206" s="35"/>
      <c r="B206" s="35"/>
      <c r="C206" s="333"/>
      <c r="D206" s="35"/>
      <c r="E206" s="333"/>
      <c r="F206" s="35"/>
      <c r="G206" s="333"/>
      <c r="H206" s="35"/>
      <c r="I206" s="333"/>
      <c r="J206" s="35"/>
      <c r="K206" s="333"/>
      <c r="L206" s="35"/>
      <c r="M206" s="333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</row>
    <row r="207" spans="1:25" ht="14.25" customHeight="1">
      <c r="A207" s="35"/>
      <c r="B207" s="35"/>
      <c r="C207" s="333"/>
      <c r="D207" s="35"/>
      <c r="E207" s="333"/>
      <c r="F207" s="35"/>
      <c r="G207" s="333"/>
      <c r="H207" s="35"/>
      <c r="I207" s="333"/>
      <c r="J207" s="35"/>
      <c r="K207" s="333"/>
      <c r="L207" s="35"/>
      <c r="M207" s="333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</row>
    <row r="208" spans="1:25" ht="14.25" customHeight="1">
      <c r="A208" s="35"/>
      <c r="B208" s="35"/>
      <c r="C208" s="333"/>
      <c r="D208" s="35"/>
      <c r="E208" s="333"/>
      <c r="F208" s="35"/>
      <c r="G208" s="333"/>
      <c r="H208" s="35"/>
      <c r="I208" s="333"/>
      <c r="J208" s="35"/>
      <c r="K208" s="333"/>
      <c r="L208" s="35"/>
      <c r="M208" s="333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</row>
    <row r="209" spans="1:25" ht="14.25" customHeight="1">
      <c r="A209" s="35"/>
      <c r="B209" s="35"/>
      <c r="C209" s="333"/>
      <c r="D209" s="35"/>
      <c r="E209" s="333"/>
      <c r="F209" s="35"/>
      <c r="G209" s="333"/>
      <c r="H209" s="35"/>
      <c r="I209" s="333"/>
      <c r="J209" s="35"/>
      <c r="K209" s="333"/>
      <c r="L209" s="35"/>
      <c r="M209" s="333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</row>
    <row r="210" spans="1:25" ht="14.25" customHeight="1">
      <c r="A210" s="35"/>
      <c r="B210" s="35"/>
      <c r="C210" s="333"/>
      <c r="D210" s="35"/>
      <c r="E210" s="333"/>
      <c r="F210" s="35"/>
      <c r="G210" s="333"/>
      <c r="H210" s="35"/>
      <c r="I210" s="333"/>
      <c r="J210" s="35"/>
      <c r="K210" s="333"/>
      <c r="L210" s="35"/>
      <c r="M210" s="333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</row>
    <row r="211" spans="1:25" ht="14.25" customHeight="1">
      <c r="A211" s="35"/>
      <c r="B211" s="35"/>
      <c r="C211" s="333"/>
      <c r="D211" s="35"/>
      <c r="E211" s="333"/>
      <c r="F211" s="35"/>
      <c r="G211" s="333"/>
      <c r="H211" s="35"/>
      <c r="I211" s="333"/>
      <c r="J211" s="35"/>
      <c r="K211" s="333"/>
      <c r="L211" s="35"/>
      <c r="M211" s="333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</row>
    <row r="212" spans="1:25" ht="14.25" customHeight="1">
      <c r="A212" s="35"/>
      <c r="B212" s="35"/>
      <c r="C212" s="333"/>
      <c r="D212" s="35"/>
      <c r="E212" s="333"/>
      <c r="F212" s="35"/>
      <c r="G212" s="333"/>
      <c r="H212" s="35"/>
      <c r="I212" s="333"/>
      <c r="J212" s="35"/>
      <c r="K212" s="333"/>
      <c r="L212" s="35"/>
      <c r="M212" s="333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</row>
    <row r="213" spans="1:25" ht="14.25" customHeight="1">
      <c r="A213" s="35"/>
      <c r="B213" s="35"/>
      <c r="C213" s="333"/>
      <c r="D213" s="35"/>
      <c r="E213" s="333"/>
      <c r="F213" s="35"/>
      <c r="G213" s="333"/>
      <c r="H213" s="35"/>
      <c r="I213" s="333"/>
      <c r="J213" s="35"/>
      <c r="K213" s="333"/>
      <c r="L213" s="35"/>
      <c r="M213" s="333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</row>
    <row r="214" spans="1:25" ht="14.25" customHeight="1">
      <c r="A214" s="35"/>
      <c r="B214" s="35"/>
      <c r="C214" s="333"/>
      <c r="D214" s="35"/>
      <c r="E214" s="333"/>
      <c r="F214" s="35"/>
      <c r="G214" s="333"/>
      <c r="H214" s="35"/>
      <c r="I214" s="333"/>
      <c r="J214" s="35"/>
      <c r="K214" s="333"/>
      <c r="L214" s="35"/>
      <c r="M214" s="333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</row>
    <row r="215" spans="1:25" ht="14.25" customHeight="1">
      <c r="A215" s="35"/>
      <c r="B215" s="35"/>
      <c r="C215" s="333"/>
      <c r="D215" s="35"/>
      <c r="E215" s="333"/>
      <c r="F215" s="35"/>
      <c r="G215" s="333"/>
      <c r="H215" s="35"/>
      <c r="I215" s="333"/>
      <c r="J215" s="35"/>
      <c r="K215" s="333"/>
      <c r="L215" s="35"/>
      <c r="M215" s="333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</row>
    <row r="216" spans="1:25" ht="14.25" customHeight="1">
      <c r="A216" s="35"/>
      <c r="B216" s="35"/>
      <c r="C216" s="333"/>
      <c r="D216" s="35"/>
      <c r="E216" s="333"/>
      <c r="F216" s="35"/>
      <c r="G216" s="333"/>
      <c r="H216" s="35"/>
      <c r="I216" s="333"/>
      <c r="J216" s="35"/>
      <c r="K216" s="333"/>
      <c r="L216" s="35"/>
      <c r="M216" s="333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ht="14.25" customHeight="1">
      <c r="A217" s="35"/>
      <c r="B217" s="35"/>
      <c r="C217" s="333"/>
      <c r="D217" s="35"/>
      <c r="E217" s="333"/>
      <c r="F217" s="35"/>
      <c r="G217" s="333"/>
      <c r="H217" s="35"/>
      <c r="I217" s="333"/>
      <c r="J217" s="35"/>
      <c r="K217" s="333"/>
      <c r="L217" s="35"/>
      <c r="M217" s="333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ht="14.25" customHeight="1">
      <c r="A218" s="35"/>
      <c r="B218" s="35"/>
      <c r="C218" s="333"/>
      <c r="D218" s="35"/>
      <c r="E218" s="333"/>
      <c r="F218" s="35"/>
      <c r="G218" s="333"/>
      <c r="H218" s="35"/>
      <c r="I218" s="333"/>
      <c r="J218" s="35"/>
      <c r="K218" s="333"/>
      <c r="L218" s="35"/>
      <c r="M218" s="333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ht="14.25" customHeight="1">
      <c r="A219" s="35"/>
      <c r="B219" s="35"/>
      <c r="C219" s="333"/>
      <c r="D219" s="35"/>
      <c r="E219" s="333"/>
      <c r="F219" s="35"/>
      <c r="G219" s="333"/>
      <c r="H219" s="35"/>
      <c r="I219" s="333"/>
      <c r="J219" s="35"/>
      <c r="K219" s="333"/>
      <c r="L219" s="35"/>
      <c r="M219" s="333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14.25" customHeight="1">
      <c r="A220" s="35"/>
      <c r="B220" s="35"/>
      <c r="C220" s="333"/>
      <c r="D220" s="35"/>
      <c r="E220" s="333"/>
      <c r="F220" s="35"/>
      <c r="G220" s="333"/>
      <c r="H220" s="35"/>
      <c r="I220" s="333"/>
      <c r="J220" s="35"/>
      <c r="K220" s="333"/>
      <c r="L220" s="35"/>
      <c r="M220" s="333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</row>
    <row r="221" spans="1:25" ht="14.25" customHeight="1">
      <c r="A221" s="35"/>
      <c r="B221" s="35"/>
      <c r="C221" s="333"/>
      <c r="D221" s="35"/>
      <c r="E221" s="333"/>
      <c r="F221" s="35"/>
      <c r="G221" s="333"/>
      <c r="H221" s="35"/>
      <c r="I221" s="333"/>
      <c r="J221" s="35"/>
      <c r="K221" s="333"/>
      <c r="L221" s="35"/>
      <c r="M221" s="333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</row>
    <row r="222" spans="1:25" ht="14.25" customHeight="1">
      <c r="A222" s="35"/>
      <c r="B222" s="35"/>
      <c r="C222" s="333"/>
      <c r="D222" s="35"/>
      <c r="E222" s="333"/>
      <c r="F222" s="35"/>
      <c r="G222" s="333"/>
      <c r="H222" s="35"/>
      <c r="I222" s="333"/>
      <c r="J222" s="35"/>
      <c r="K222" s="333"/>
      <c r="L222" s="35"/>
      <c r="M222" s="333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</row>
    <row r="223" spans="1:25" ht="14.25" customHeight="1">
      <c r="A223" s="35"/>
      <c r="B223" s="35"/>
      <c r="C223" s="333"/>
      <c r="D223" s="35"/>
      <c r="E223" s="333"/>
      <c r="F223" s="35"/>
      <c r="G223" s="333"/>
      <c r="H223" s="35"/>
      <c r="I223" s="333"/>
      <c r="J223" s="35"/>
      <c r="K223" s="333"/>
      <c r="L223" s="35"/>
      <c r="M223" s="333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</row>
    <row r="224" spans="1:25" ht="14.25" customHeight="1">
      <c r="A224" s="35"/>
      <c r="B224" s="35"/>
      <c r="C224" s="333"/>
      <c r="D224" s="35"/>
      <c r="E224" s="333"/>
      <c r="F224" s="35"/>
      <c r="G224" s="333"/>
      <c r="H224" s="35"/>
      <c r="I224" s="333"/>
      <c r="J224" s="35"/>
      <c r="K224" s="333"/>
      <c r="L224" s="35"/>
      <c r="M224" s="333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</row>
    <row r="225" spans="1:25" ht="14.25" customHeight="1">
      <c r="A225" s="35"/>
      <c r="B225" s="35"/>
      <c r="C225" s="333"/>
      <c r="D225" s="35"/>
      <c r="E225" s="333"/>
      <c r="F225" s="35"/>
      <c r="G225" s="333"/>
      <c r="H225" s="35"/>
      <c r="I225" s="333"/>
      <c r="J225" s="35"/>
      <c r="K225" s="333"/>
      <c r="L225" s="35"/>
      <c r="M225" s="333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</row>
    <row r="226" spans="1:25" ht="14.25" customHeight="1">
      <c r="A226" s="35"/>
      <c r="B226" s="35"/>
      <c r="C226" s="333"/>
      <c r="D226" s="35"/>
      <c r="E226" s="333"/>
      <c r="F226" s="35"/>
      <c r="G226" s="333"/>
      <c r="H226" s="35"/>
      <c r="I226" s="333"/>
      <c r="J226" s="35"/>
      <c r="K226" s="333"/>
      <c r="L226" s="35"/>
      <c r="M226" s="333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</row>
    <row r="227" spans="1:25" ht="14.25" customHeight="1">
      <c r="A227" s="35"/>
      <c r="B227" s="35"/>
      <c r="C227" s="333"/>
      <c r="D227" s="35"/>
      <c r="E227" s="333"/>
      <c r="F227" s="35"/>
      <c r="G227" s="333"/>
      <c r="H227" s="35"/>
      <c r="I227" s="333"/>
      <c r="J227" s="35"/>
      <c r="K227" s="333"/>
      <c r="L227" s="35"/>
      <c r="M227" s="333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</row>
    <row r="228" spans="1:25" ht="14.25" customHeight="1">
      <c r="A228" s="35"/>
      <c r="B228" s="35"/>
      <c r="C228" s="333"/>
      <c r="D228" s="35"/>
      <c r="E228" s="333"/>
      <c r="F228" s="35"/>
      <c r="G228" s="333"/>
      <c r="H228" s="35"/>
      <c r="I228" s="333"/>
      <c r="J228" s="35"/>
      <c r="K228" s="333"/>
      <c r="L228" s="35"/>
      <c r="M228" s="333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</row>
    <row r="229" spans="1:25" ht="14.25" customHeight="1">
      <c r="A229" s="35"/>
      <c r="B229" s="35"/>
      <c r="C229" s="333"/>
      <c r="D229" s="35"/>
      <c r="E229" s="333"/>
      <c r="F229" s="35"/>
      <c r="G229" s="333"/>
      <c r="H229" s="35"/>
      <c r="I229" s="333"/>
      <c r="J229" s="35"/>
      <c r="K229" s="333"/>
      <c r="L229" s="35"/>
      <c r="M229" s="333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</row>
    <row r="230" spans="1:25" ht="14.25" customHeight="1">
      <c r="A230" s="35"/>
      <c r="B230" s="35"/>
      <c r="C230" s="333"/>
      <c r="D230" s="35"/>
      <c r="E230" s="333"/>
      <c r="F230" s="35"/>
      <c r="G230" s="333"/>
      <c r="H230" s="35"/>
      <c r="I230" s="333"/>
      <c r="J230" s="35"/>
      <c r="K230" s="333"/>
      <c r="L230" s="35"/>
      <c r="M230" s="333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</row>
    <row r="231" spans="1:25" ht="14.25" customHeight="1">
      <c r="A231" s="35"/>
      <c r="B231" s="35"/>
      <c r="C231" s="333"/>
      <c r="D231" s="35"/>
      <c r="E231" s="333"/>
      <c r="F231" s="35"/>
      <c r="G231" s="333"/>
      <c r="H231" s="35"/>
      <c r="I231" s="333"/>
      <c r="J231" s="35"/>
      <c r="K231" s="333"/>
      <c r="L231" s="35"/>
      <c r="M231" s="333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</row>
    <row r="232" spans="1:25" ht="14.25" customHeight="1">
      <c r="A232" s="35"/>
      <c r="B232" s="35"/>
      <c r="C232" s="333"/>
      <c r="D232" s="35"/>
      <c r="E232" s="333"/>
      <c r="F232" s="35"/>
      <c r="G232" s="333"/>
      <c r="H232" s="35"/>
      <c r="I232" s="333"/>
      <c r="J232" s="35"/>
      <c r="K232" s="333"/>
      <c r="L232" s="35"/>
      <c r="M232" s="333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</row>
    <row r="233" spans="1:25" ht="14.25" customHeight="1">
      <c r="A233" s="35"/>
      <c r="B233" s="35"/>
      <c r="C233" s="333"/>
      <c r="D233" s="35"/>
      <c r="E233" s="333"/>
      <c r="F233" s="35"/>
      <c r="G233" s="333"/>
      <c r="H233" s="35"/>
      <c r="I233" s="333"/>
      <c r="J233" s="35"/>
      <c r="K233" s="333"/>
      <c r="L233" s="35"/>
      <c r="M233" s="333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</row>
    <row r="234" spans="1:25" ht="14.25" customHeight="1">
      <c r="A234" s="35"/>
      <c r="B234" s="35"/>
      <c r="C234" s="333"/>
      <c r="D234" s="35"/>
      <c r="E234" s="333"/>
      <c r="F234" s="35"/>
      <c r="G234" s="333"/>
      <c r="H234" s="35"/>
      <c r="I234" s="333"/>
      <c r="J234" s="35"/>
      <c r="K234" s="333"/>
      <c r="L234" s="35"/>
      <c r="M234" s="333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</row>
    <row r="235" spans="1:25" ht="14.25" customHeight="1">
      <c r="A235" s="35"/>
      <c r="B235" s="35"/>
      <c r="C235" s="333"/>
      <c r="D235" s="35"/>
      <c r="E235" s="333"/>
      <c r="F235" s="35"/>
      <c r="G235" s="333"/>
      <c r="H235" s="35"/>
      <c r="I235" s="333"/>
      <c r="J235" s="35"/>
      <c r="K235" s="333"/>
      <c r="L235" s="35"/>
      <c r="M235" s="333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</row>
    <row r="236" spans="1:25" ht="14.25" customHeight="1">
      <c r="A236" s="35"/>
      <c r="B236" s="35"/>
      <c r="C236" s="333"/>
      <c r="D236" s="35"/>
      <c r="E236" s="333"/>
      <c r="F236" s="35"/>
      <c r="G236" s="333"/>
      <c r="H236" s="35"/>
      <c r="I236" s="333"/>
      <c r="J236" s="35"/>
      <c r="K236" s="333"/>
      <c r="L236" s="35"/>
      <c r="M236" s="333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</row>
    <row r="237" spans="1:25" ht="14.25" customHeight="1">
      <c r="A237" s="35"/>
      <c r="B237" s="35"/>
      <c r="C237" s="333"/>
      <c r="D237" s="35"/>
      <c r="E237" s="333"/>
      <c r="F237" s="35"/>
      <c r="G237" s="333"/>
      <c r="H237" s="35"/>
      <c r="I237" s="333"/>
      <c r="J237" s="35"/>
      <c r="K237" s="333"/>
      <c r="L237" s="35"/>
      <c r="M237" s="333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</row>
    <row r="238" spans="1:25" ht="14.25" customHeight="1">
      <c r="A238" s="35"/>
      <c r="B238" s="35"/>
      <c r="C238" s="333"/>
      <c r="D238" s="35"/>
      <c r="E238" s="333"/>
      <c r="F238" s="35"/>
      <c r="G238" s="333"/>
      <c r="H238" s="35"/>
      <c r="I238" s="333"/>
      <c r="J238" s="35"/>
      <c r="K238" s="333"/>
      <c r="L238" s="35"/>
      <c r="M238" s="333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</row>
    <row r="239" spans="1:25" ht="14.25" customHeight="1">
      <c r="A239" s="35"/>
      <c r="B239" s="35"/>
      <c r="C239" s="333"/>
      <c r="D239" s="35"/>
      <c r="E239" s="333"/>
      <c r="F239" s="35"/>
      <c r="G239" s="333"/>
      <c r="H239" s="35"/>
      <c r="I239" s="333"/>
      <c r="J239" s="35"/>
      <c r="K239" s="333"/>
      <c r="L239" s="35"/>
      <c r="M239" s="333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</row>
    <row r="240" spans="1:25" ht="14.25" customHeight="1">
      <c r="A240" s="35"/>
      <c r="B240" s="35"/>
      <c r="C240" s="333"/>
      <c r="D240" s="35"/>
      <c r="E240" s="333"/>
      <c r="F240" s="35"/>
      <c r="G240" s="333"/>
      <c r="H240" s="35"/>
      <c r="I240" s="333"/>
      <c r="J240" s="35"/>
      <c r="K240" s="333"/>
      <c r="L240" s="35"/>
      <c r="M240" s="333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</row>
    <row r="241" spans="1:25" ht="14.25" customHeight="1">
      <c r="A241" s="35"/>
      <c r="B241" s="35"/>
      <c r="C241" s="333"/>
      <c r="D241" s="35"/>
      <c r="E241" s="333"/>
      <c r="F241" s="35"/>
      <c r="G241" s="333"/>
      <c r="H241" s="35"/>
      <c r="I241" s="333"/>
      <c r="J241" s="35"/>
      <c r="K241" s="333"/>
      <c r="L241" s="35"/>
      <c r="M241" s="333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</row>
    <row r="242" spans="1:25" ht="14.25" customHeight="1">
      <c r="A242" s="35"/>
      <c r="B242" s="35"/>
      <c r="C242" s="333"/>
      <c r="D242" s="35"/>
      <c r="E242" s="333"/>
      <c r="F242" s="35"/>
      <c r="G242" s="333"/>
      <c r="H242" s="35"/>
      <c r="I242" s="333"/>
      <c r="J242" s="35"/>
      <c r="K242" s="333"/>
      <c r="L242" s="35"/>
      <c r="M242" s="333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</row>
    <row r="243" spans="1:25" ht="14.25" customHeight="1">
      <c r="A243" s="35"/>
      <c r="B243" s="35"/>
      <c r="C243" s="333"/>
      <c r="D243" s="35"/>
      <c r="E243" s="333"/>
      <c r="F243" s="35"/>
      <c r="G243" s="333"/>
      <c r="H243" s="35"/>
      <c r="I243" s="333"/>
      <c r="J243" s="35"/>
      <c r="K243" s="333"/>
      <c r="L243" s="35"/>
      <c r="M243" s="333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</row>
    <row r="244" spans="1:25" ht="14.25" customHeight="1">
      <c r="A244" s="35"/>
      <c r="B244" s="35"/>
      <c r="C244" s="333"/>
      <c r="D244" s="35"/>
      <c r="E244" s="333"/>
      <c r="F244" s="35"/>
      <c r="G244" s="333"/>
      <c r="H244" s="35"/>
      <c r="I244" s="333"/>
      <c r="J244" s="35"/>
      <c r="K244" s="333"/>
      <c r="L244" s="35"/>
      <c r="M244" s="333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</row>
    <row r="245" spans="1:25" ht="14.25" customHeight="1">
      <c r="A245" s="35"/>
      <c r="B245" s="35"/>
      <c r="C245" s="333"/>
      <c r="D245" s="35"/>
      <c r="E245" s="333"/>
      <c r="F245" s="35"/>
      <c r="G245" s="333"/>
      <c r="H245" s="35"/>
      <c r="I245" s="333"/>
      <c r="J245" s="35"/>
      <c r="K245" s="333"/>
      <c r="L245" s="35"/>
      <c r="M245" s="333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</row>
    <row r="246" spans="1:25" ht="14.25" customHeight="1">
      <c r="A246" s="35"/>
      <c r="B246" s="35"/>
      <c r="C246" s="333"/>
      <c r="D246" s="35"/>
      <c r="E246" s="333"/>
      <c r="F246" s="35"/>
      <c r="G246" s="333"/>
      <c r="H246" s="35"/>
      <c r="I246" s="333"/>
      <c r="J246" s="35"/>
      <c r="K246" s="333"/>
      <c r="L246" s="35"/>
      <c r="M246" s="333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</row>
    <row r="247" spans="1:25" ht="14.25" customHeight="1">
      <c r="A247" s="35"/>
      <c r="B247" s="35"/>
      <c r="C247" s="333"/>
      <c r="D247" s="35"/>
      <c r="E247" s="333"/>
      <c r="F247" s="35"/>
      <c r="G247" s="333"/>
      <c r="H247" s="35"/>
      <c r="I247" s="333"/>
      <c r="J247" s="35"/>
      <c r="K247" s="333"/>
      <c r="L247" s="35"/>
      <c r="M247" s="333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</row>
    <row r="248" spans="1:25" ht="14.25" customHeight="1">
      <c r="A248" s="35"/>
      <c r="B248" s="35"/>
      <c r="C248" s="333"/>
      <c r="D248" s="35"/>
      <c r="E248" s="333"/>
      <c r="F248" s="35"/>
      <c r="G248" s="333"/>
      <c r="H248" s="35"/>
      <c r="I248" s="333"/>
      <c r="J248" s="35"/>
      <c r="K248" s="333"/>
      <c r="L248" s="35"/>
      <c r="M248" s="333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</row>
    <row r="249" spans="1:25" ht="14.25" customHeight="1">
      <c r="A249" s="35"/>
      <c r="B249" s="35"/>
      <c r="C249" s="333"/>
      <c r="D249" s="35"/>
      <c r="E249" s="333"/>
      <c r="F249" s="35"/>
      <c r="G249" s="333"/>
      <c r="H249" s="35"/>
      <c r="I249" s="333"/>
      <c r="J249" s="35"/>
      <c r="K249" s="333"/>
      <c r="L249" s="35"/>
      <c r="M249" s="333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</row>
    <row r="250" spans="1:25" ht="14.25" customHeight="1">
      <c r="A250" s="35"/>
      <c r="B250" s="35"/>
      <c r="C250" s="333"/>
      <c r="D250" s="35"/>
      <c r="E250" s="333"/>
      <c r="F250" s="35"/>
      <c r="G250" s="333"/>
      <c r="H250" s="35"/>
      <c r="I250" s="333"/>
      <c r="J250" s="35"/>
      <c r="K250" s="333"/>
      <c r="L250" s="35"/>
      <c r="M250" s="333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</row>
    <row r="251" spans="1:25" ht="14.25" customHeight="1">
      <c r="A251" s="35"/>
      <c r="B251" s="35"/>
      <c r="C251" s="333"/>
      <c r="D251" s="35"/>
      <c r="E251" s="333"/>
      <c r="F251" s="35"/>
      <c r="G251" s="333"/>
      <c r="H251" s="35"/>
      <c r="I251" s="333"/>
      <c r="J251" s="35"/>
      <c r="K251" s="333"/>
      <c r="L251" s="35"/>
      <c r="M251" s="333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</row>
    <row r="252" spans="1:25" ht="14.25" customHeight="1">
      <c r="A252" s="35"/>
      <c r="B252" s="35"/>
      <c r="C252" s="333"/>
      <c r="D252" s="35"/>
      <c r="E252" s="333"/>
      <c r="F252" s="35"/>
      <c r="G252" s="333"/>
      <c r="H252" s="35"/>
      <c r="I252" s="333"/>
      <c r="J252" s="35"/>
      <c r="K252" s="333"/>
      <c r="L252" s="35"/>
      <c r="M252" s="333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</row>
    <row r="253" spans="1:25" ht="14.25" customHeight="1">
      <c r="A253" s="35"/>
      <c r="B253" s="35"/>
      <c r="C253" s="333"/>
      <c r="D253" s="35"/>
      <c r="E253" s="333"/>
      <c r="F253" s="35"/>
      <c r="G253" s="333"/>
      <c r="H253" s="35"/>
      <c r="I253" s="333"/>
      <c r="J253" s="35"/>
      <c r="K253" s="333"/>
      <c r="L253" s="35"/>
      <c r="M253" s="333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 spans="1:25" ht="14.25" customHeight="1">
      <c r="A254" s="35"/>
      <c r="B254" s="35"/>
      <c r="C254" s="333"/>
      <c r="D254" s="35"/>
      <c r="E254" s="333"/>
      <c r="F254" s="35"/>
      <c r="G254" s="333"/>
      <c r="H254" s="35"/>
      <c r="I254" s="333"/>
      <c r="J254" s="35"/>
      <c r="K254" s="333"/>
      <c r="L254" s="35"/>
      <c r="M254" s="333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</row>
    <row r="255" spans="1:25" ht="14.25" customHeight="1">
      <c r="A255" s="35"/>
      <c r="B255" s="35"/>
      <c r="C255" s="333"/>
      <c r="D255" s="35"/>
      <c r="E255" s="333"/>
      <c r="F255" s="35"/>
      <c r="G255" s="333"/>
      <c r="H255" s="35"/>
      <c r="I255" s="333"/>
      <c r="J255" s="35"/>
      <c r="K255" s="333"/>
      <c r="L255" s="35"/>
      <c r="M255" s="333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</row>
    <row r="256" spans="1:25" ht="14.25" customHeight="1">
      <c r="A256" s="35"/>
      <c r="B256" s="35"/>
      <c r="C256" s="333"/>
      <c r="D256" s="35"/>
      <c r="E256" s="333"/>
      <c r="F256" s="35"/>
      <c r="G256" s="333"/>
      <c r="H256" s="35"/>
      <c r="I256" s="333"/>
      <c r="J256" s="35"/>
      <c r="K256" s="333"/>
      <c r="L256" s="35"/>
      <c r="M256" s="333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</row>
    <row r="257" spans="1:25" ht="14.25" customHeight="1">
      <c r="A257" s="35"/>
      <c r="B257" s="35"/>
      <c r="C257" s="333"/>
      <c r="D257" s="35"/>
      <c r="E257" s="333"/>
      <c r="F257" s="35"/>
      <c r="G257" s="333"/>
      <c r="H257" s="35"/>
      <c r="I257" s="333"/>
      <c r="J257" s="35"/>
      <c r="K257" s="333"/>
      <c r="L257" s="35"/>
      <c r="M257" s="333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</row>
    <row r="258" spans="1:25" ht="14.25" customHeight="1">
      <c r="A258" s="35"/>
      <c r="B258" s="35"/>
      <c r="C258" s="333"/>
      <c r="D258" s="35"/>
      <c r="E258" s="333"/>
      <c r="F258" s="35"/>
      <c r="G258" s="333"/>
      <c r="H258" s="35"/>
      <c r="I258" s="333"/>
      <c r="J258" s="35"/>
      <c r="K258" s="333"/>
      <c r="L258" s="35"/>
      <c r="M258" s="333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</row>
    <row r="259" spans="1:25" ht="14.25" customHeight="1">
      <c r="A259" s="35"/>
      <c r="B259" s="35"/>
      <c r="C259" s="333"/>
      <c r="D259" s="35"/>
      <c r="E259" s="333"/>
      <c r="F259" s="35"/>
      <c r="G259" s="333"/>
      <c r="H259" s="35"/>
      <c r="I259" s="333"/>
      <c r="J259" s="35"/>
      <c r="K259" s="333"/>
      <c r="L259" s="35"/>
      <c r="M259" s="333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</row>
    <row r="260" spans="1:25" ht="14.25" customHeight="1">
      <c r="A260" s="35"/>
      <c r="B260" s="35"/>
      <c r="C260" s="333"/>
      <c r="D260" s="35"/>
      <c r="E260" s="333"/>
      <c r="F260" s="35"/>
      <c r="G260" s="333"/>
      <c r="H260" s="35"/>
      <c r="I260" s="333"/>
      <c r="J260" s="35"/>
      <c r="K260" s="333"/>
      <c r="L260" s="35"/>
      <c r="M260" s="333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</row>
    <row r="261" spans="1:25" ht="14.25" customHeight="1">
      <c r="A261" s="35"/>
      <c r="B261" s="35"/>
      <c r="C261" s="333"/>
      <c r="D261" s="35"/>
      <c r="E261" s="333"/>
      <c r="F261" s="35"/>
      <c r="G261" s="333"/>
      <c r="H261" s="35"/>
      <c r="I261" s="333"/>
      <c r="J261" s="35"/>
      <c r="K261" s="333"/>
      <c r="L261" s="35"/>
      <c r="M261" s="333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</row>
    <row r="262" spans="1:25" ht="14.25" customHeight="1">
      <c r="A262" s="35"/>
      <c r="B262" s="35"/>
      <c r="C262" s="333"/>
      <c r="D262" s="35"/>
      <c r="E262" s="333"/>
      <c r="F262" s="35"/>
      <c r="G262" s="333"/>
      <c r="H262" s="35"/>
      <c r="I262" s="333"/>
      <c r="J262" s="35"/>
      <c r="K262" s="333"/>
      <c r="L262" s="35"/>
      <c r="M262" s="333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</row>
    <row r="263" spans="1:25" ht="14.25" customHeight="1">
      <c r="A263" s="35"/>
      <c r="B263" s="35"/>
      <c r="C263" s="333"/>
      <c r="D263" s="35"/>
      <c r="E263" s="333"/>
      <c r="F263" s="35"/>
      <c r="G263" s="333"/>
      <c r="H263" s="35"/>
      <c r="I263" s="333"/>
      <c r="J263" s="35"/>
      <c r="K263" s="333"/>
      <c r="L263" s="35"/>
      <c r="M263" s="333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</row>
    <row r="264" spans="1:25" ht="14.25" customHeight="1">
      <c r="A264" s="35"/>
      <c r="B264" s="35"/>
      <c r="C264" s="333"/>
      <c r="D264" s="35"/>
      <c r="E264" s="333"/>
      <c r="F264" s="35"/>
      <c r="G264" s="333"/>
      <c r="H264" s="35"/>
      <c r="I264" s="333"/>
      <c r="J264" s="35"/>
      <c r="K264" s="333"/>
      <c r="L264" s="35"/>
      <c r="M264" s="333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</row>
    <row r="265" spans="1:25" ht="14.25" customHeight="1">
      <c r="A265" s="35"/>
      <c r="B265" s="35"/>
      <c r="C265" s="333"/>
      <c r="D265" s="35"/>
      <c r="E265" s="333"/>
      <c r="F265" s="35"/>
      <c r="G265" s="333"/>
      <c r="H265" s="35"/>
      <c r="I265" s="333"/>
      <c r="J265" s="35"/>
      <c r="K265" s="333"/>
      <c r="L265" s="35"/>
      <c r="M265" s="333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</row>
    <row r="266" spans="1:25" ht="14.25" customHeight="1">
      <c r="A266" s="35"/>
      <c r="B266" s="35"/>
      <c r="C266" s="333"/>
      <c r="D266" s="35"/>
      <c r="E266" s="333"/>
      <c r="F266" s="35"/>
      <c r="G266" s="333"/>
      <c r="H266" s="35"/>
      <c r="I266" s="333"/>
      <c r="J266" s="35"/>
      <c r="K266" s="333"/>
      <c r="L266" s="35"/>
      <c r="M266" s="333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</row>
    <row r="267" spans="1:25" ht="14.25" customHeight="1">
      <c r="A267" s="35"/>
      <c r="B267" s="35"/>
      <c r="C267" s="333"/>
      <c r="D267" s="35"/>
      <c r="E267" s="333"/>
      <c r="F267" s="35"/>
      <c r="G267" s="333"/>
      <c r="H267" s="35"/>
      <c r="I267" s="333"/>
      <c r="J267" s="35"/>
      <c r="K267" s="333"/>
      <c r="L267" s="35"/>
      <c r="M267" s="333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</row>
    <row r="268" spans="1:25" ht="14.25" customHeight="1">
      <c r="A268" s="35"/>
      <c r="B268" s="35"/>
      <c r="C268" s="333"/>
      <c r="D268" s="35"/>
      <c r="E268" s="333"/>
      <c r="F268" s="35"/>
      <c r="G268" s="333"/>
      <c r="H268" s="35"/>
      <c r="I268" s="333"/>
      <c r="J268" s="35"/>
      <c r="K268" s="333"/>
      <c r="L268" s="35"/>
      <c r="M268" s="333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</row>
    <row r="269" spans="1:25" ht="14.25" customHeight="1">
      <c r="A269" s="35"/>
      <c r="B269" s="35"/>
      <c r="C269" s="333"/>
      <c r="D269" s="35"/>
      <c r="E269" s="333"/>
      <c r="F269" s="35"/>
      <c r="G269" s="333"/>
      <c r="H269" s="35"/>
      <c r="I269" s="333"/>
      <c r="J269" s="35"/>
      <c r="K269" s="333"/>
      <c r="L269" s="35"/>
      <c r="M269" s="333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</row>
    <row r="270" spans="1:25" ht="14.25" customHeight="1">
      <c r="A270" s="35"/>
      <c r="B270" s="35"/>
      <c r="C270" s="333"/>
      <c r="D270" s="35"/>
      <c r="E270" s="333"/>
      <c r="F270" s="35"/>
      <c r="G270" s="333"/>
      <c r="H270" s="35"/>
      <c r="I270" s="333"/>
      <c r="J270" s="35"/>
      <c r="K270" s="333"/>
      <c r="L270" s="35"/>
      <c r="M270" s="333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</row>
    <row r="271" spans="1:25" ht="14.25" customHeight="1">
      <c r="A271" s="35"/>
      <c r="B271" s="35"/>
      <c r="C271" s="333"/>
      <c r="D271" s="35"/>
      <c r="E271" s="333"/>
      <c r="F271" s="35"/>
      <c r="G271" s="333"/>
      <c r="H271" s="35"/>
      <c r="I271" s="333"/>
      <c r="J271" s="35"/>
      <c r="K271" s="333"/>
      <c r="L271" s="35"/>
      <c r="M271" s="333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</row>
    <row r="272" spans="1:25" ht="14.25" customHeight="1">
      <c r="A272" s="35"/>
      <c r="B272" s="35"/>
      <c r="C272" s="333"/>
      <c r="D272" s="35"/>
      <c r="E272" s="333"/>
      <c r="F272" s="35"/>
      <c r="G272" s="333"/>
      <c r="H272" s="35"/>
      <c r="I272" s="333"/>
      <c r="J272" s="35"/>
      <c r="K272" s="333"/>
      <c r="L272" s="35"/>
      <c r="M272" s="333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</row>
    <row r="273" spans="1:25" ht="14.25" customHeight="1">
      <c r="A273" s="35"/>
      <c r="B273" s="35"/>
      <c r="C273" s="333"/>
      <c r="D273" s="35"/>
      <c r="E273" s="333"/>
      <c r="F273" s="35"/>
      <c r="G273" s="333"/>
      <c r="H273" s="35"/>
      <c r="I273" s="333"/>
      <c r="J273" s="35"/>
      <c r="K273" s="333"/>
      <c r="L273" s="35"/>
      <c r="M273" s="333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</row>
    <row r="274" spans="1:25" ht="14.25" customHeight="1">
      <c r="A274" s="35"/>
      <c r="B274" s="35"/>
      <c r="C274" s="333"/>
      <c r="D274" s="35"/>
      <c r="E274" s="333"/>
      <c r="F274" s="35"/>
      <c r="G274" s="333"/>
      <c r="H274" s="35"/>
      <c r="I274" s="333"/>
      <c r="J274" s="35"/>
      <c r="K274" s="333"/>
      <c r="L274" s="35"/>
      <c r="M274" s="333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</row>
    <row r="275" spans="1:25" ht="14.25" customHeight="1">
      <c r="A275" s="35"/>
      <c r="B275" s="35"/>
      <c r="C275" s="333"/>
      <c r="D275" s="35"/>
      <c r="E275" s="333"/>
      <c r="F275" s="35"/>
      <c r="G275" s="333"/>
      <c r="H275" s="35"/>
      <c r="I275" s="333"/>
      <c r="J275" s="35"/>
      <c r="K275" s="333"/>
      <c r="L275" s="35"/>
      <c r="M275" s="333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</row>
    <row r="276" spans="1:25" ht="14.25" customHeight="1">
      <c r="A276" s="35"/>
      <c r="B276" s="35"/>
      <c r="C276" s="333"/>
      <c r="D276" s="35"/>
      <c r="E276" s="333"/>
      <c r="F276" s="35"/>
      <c r="G276" s="333"/>
      <c r="H276" s="35"/>
      <c r="I276" s="333"/>
      <c r="J276" s="35"/>
      <c r="K276" s="333"/>
      <c r="L276" s="35"/>
      <c r="M276" s="333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</row>
    <row r="277" spans="1:25" ht="14.25" customHeight="1">
      <c r="A277" s="35"/>
      <c r="B277" s="35"/>
      <c r="C277" s="333"/>
      <c r="D277" s="35"/>
      <c r="E277" s="333"/>
      <c r="F277" s="35"/>
      <c r="G277" s="333"/>
      <c r="H277" s="35"/>
      <c r="I277" s="333"/>
      <c r="J277" s="35"/>
      <c r="K277" s="333"/>
      <c r="L277" s="35"/>
      <c r="M277" s="333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</row>
    <row r="278" spans="1:25" ht="14.25" customHeight="1">
      <c r="A278" s="35"/>
      <c r="B278" s="35"/>
      <c r="C278" s="333"/>
      <c r="D278" s="35"/>
      <c r="E278" s="333"/>
      <c r="F278" s="35"/>
      <c r="G278" s="333"/>
      <c r="H278" s="35"/>
      <c r="I278" s="333"/>
      <c r="J278" s="35"/>
      <c r="K278" s="333"/>
      <c r="L278" s="35"/>
      <c r="M278" s="333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</row>
    <row r="279" spans="1:25" ht="14.25" customHeight="1">
      <c r="A279" s="35"/>
      <c r="B279" s="35"/>
      <c r="C279" s="333"/>
      <c r="D279" s="35"/>
      <c r="E279" s="333"/>
      <c r="F279" s="35"/>
      <c r="G279" s="333"/>
      <c r="H279" s="35"/>
      <c r="I279" s="333"/>
      <c r="J279" s="35"/>
      <c r="K279" s="333"/>
      <c r="L279" s="35"/>
      <c r="M279" s="333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</row>
    <row r="280" spans="1:25" ht="14.25" customHeight="1">
      <c r="A280" s="35"/>
      <c r="B280" s="35"/>
      <c r="C280" s="333"/>
      <c r="D280" s="35"/>
      <c r="E280" s="333"/>
      <c r="F280" s="35"/>
      <c r="G280" s="333"/>
      <c r="H280" s="35"/>
      <c r="I280" s="333"/>
      <c r="J280" s="35"/>
      <c r="K280" s="333"/>
      <c r="L280" s="35"/>
      <c r="M280" s="333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</row>
    <row r="281" spans="1:25" ht="14.25" customHeight="1">
      <c r="A281" s="35"/>
      <c r="B281" s="35"/>
      <c r="C281" s="333"/>
      <c r="D281" s="35"/>
      <c r="E281" s="333"/>
      <c r="F281" s="35"/>
      <c r="G281" s="333"/>
      <c r="H281" s="35"/>
      <c r="I281" s="333"/>
      <c r="J281" s="35"/>
      <c r="K281" s="333"/>
      <c r="L281" s="35"/>
      <c r="M281" s="333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</row>
    <row r="282" spans="1:25" ht="14.25" customHeight="1">
      <c r="A282" s="35"/>
      <c r="B282" s="35"/>
      <c r="C282" s="333"/>
      <c r="D282" s="35"/>
      <c r="E282" s="333"/>
      <c r="F282" s="35"/>
      <c r="G282" s="333"/>
      <c r="H282" s="35"/>
      <c r="I282" s="333"/>
      <c r="J282" s="35"/>
      <c r="K282" s="333"/>
      <c r="L282" s="35"/>
      <c r="M282" s="333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</row>
    <row r="283" spans="1:25" ht="14.25" customHeight="1">
      <c r="A283" s="35"/>
      <c r="B283" s="35"/>
      <c r="C283" s="333"/>
      <c r="D283" s="35"/>
      <c r="E283" s="333"/>
      <c r="F283" s="35"/>
      <c r="G283" s="333"/>
      <c r="H283" s="35"/>
      <c r="I283" s="333"/>
      <c r="J283" s="35"/>
      <c r="K283" s="333"/>
      <c r="L283" s="35"/>
      <c r="M283" s="333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</row>
    <row r="284" spans="1:25" ht="14.25" customHeight="1">
      <c r="A284" s="35"/>
      <c r="B284" s="35"/>
      <c r="C284" s="333"/>
      <c r="D284" s="35"/>
      <c r="E284" s="333"/>
      <c r="F284" s="35"/>
      <c r="G284" s="333"/>
      <c r="H284" s="35"/>
      <c r="I284" s="333"/>
      <c r="J284" s="35"/>
      <c r="K284" s="333"/>
      <c r="L284" s="35"/>
      <c r="M284" s="333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ht="14.25" customHeight="1">
      <c r="A285" s="35"/>
      <c r="B285" s="35"/>
      <c r="C285" s="333"/>
      <c r="D285" s="35"/>
      <c r="E285" s="333"/>
      <c r="F285" s="35"/>
      <c r="G285" s="333"/>
      <c r="H285" s="35"/>
      <c r="I285" s="333"/>
      <c r="J285" s="35"/>
      <c r="K285" s="333"/>
      <c r="L285" s="35"/>
      <c r="M285" s="333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</row>
    <row r="286" spans="1:25" ht="14.25" customHeight="1">
      <c r="A286" s="35"/>
      <c r="B286" s="35"/>
      <c r="C286" s="333"/>
      <c r="D286" s="35"/>
      <c r="E286" s="333"/>
      <c r="F286" s="35"/>
      <c r="G286" s="333"/>
      <c r="H286" s="35"/>
      <c r="I286" s="333"/>
      <c r="J286" s="35"/>
      <c r="K286" s="333"/>
      <c r="L286" s="35"/>
      <c r="M286" s="333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</row>
    <row r="287" spans="1:25" ht="14.25" customHeight="1">
      <c r="A287" s="35"/>
      <c r="B287" s="35"/>
      <c r="C287" s="333"/>
      <c r="D287" s="35"/>
      <c r="E287" s="333"/>
      <c r="F287" s="35"/>
      <c r="G287" s="333"/>
      <c r="H287" s="35"/>
      <c r="I287" s="333"/>
      <c r="J287" s="35"/>
      <c r="K287" s="333"/>
      <c r="L287" s="35"/>
      <c r="M287" s="333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14.25" customHeight="1">
      <c r="A288" s="35"/>
      <c r="B288" s="35"/>
      <c r="C288" s="333"/>
      <c r="D288" s="35"/>
      <c r="E288" s="333"/>
      <c r="F288" s="35"/>
      <c r="G288" s="333"/>
      <c r="H288" s="35"/>
      <c r="I288" s="333"/>
      <c r="J288" s="35"/>
      <c r="K288" s="333"/>
      <c r="L288" s="35"/>
      <c r="M288" s="333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</row>
    <row r="289" spans="1:25" ht="14.25" customHeight="1">
      <c r="A289" s="35"/>
      <c r="B289" s="35"/>
      <c r="C289" s="333"/>
      <c r="D289" s="35"/>
      <c r="E289" s="333"/>
      <c r="F289" s="35"/>
      <c r="G289" s="333"/>
      <c r="H289" s="35"/>
      <c r="I289" s="333"/>
      <c r="J289" s="35"/>
      <c r="K289" s="333"/>
      <c r="L289" s="35"/>
      <c r="M289" s="333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</row>
    <row r="290" spans="1:25" ht="14.25" customHeight="1">
      <c r="A290" s="35"/>
      <c r="B290" s="35"/>
      <c r="C290" s="333"/>
      <c r="D290" s="35"/>
      <c r="E290" s="333"/>
      <c r="F290" s="35"/>
      <c r="G290" s="333"/>
      <c r="H290" s="35"/>
      <c r="I290" s="333"/>
      <c r="J290" s="35"/>
      <c r="K290" s="333"/>
      <c r="L290" s="35"/>
      <c r="M290" s="333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</row>
    <row r="291" spans="1:25" ht="14.25" customHeight="1">
      <c r="A291" s="35"/>
      <c r="B291" s="35"/>
      <c r="C291" s="333"/>
      <c r="D291" s="35"/>
      <c r="E291" s="333"/>
      <c r="F291" s="35"/>
      <c r="G291" s="333"/>
      <c r="H291" s="35"/>
      <c r="I291" s="333"/>
      <c r="J291" s="35"/>
      <c r="K291" s="333"/>
      <c r="L291" s="35"/>
      <c r="M291" s="333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</row>
    <row r="292" spans="1:25" ht="14.25" customHeight="1">
      <c r="A292" s="35"/>
      <c r="B292" s="35"/>
      <c r="C292" s="333"/>
      <c r="D292" s="35"/>
      <c r="E292" s="333"/>
      <c r="F292" s="35"/>
      <c r="G292" s="333"/>
      <c r="H292" s="35"/>
      <c r="I292" s="333"/>
      <c r="J292" s="35"/>
      <c r="K292" s="333"/>
      <c r="L292" s="35"/>
      <c r="M292" s="333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</row>
    <row r="293" spans="1:25" ht="14.25" customHeight="1">
      <c r="A293" s="35"/>
      <c r="B293" s="35"/>
      <c r="C293" s="333"/>
      <c r="D293" s="35"/>
      <c r="E293" s="333"/>
      <c r="F293" s="35"/>
      <c r="G293" s="333"/>
      <c r="H293" s="35"/>
      <c r="I293" s="333"/>
      <c r="J293" s="35"/>
      <c r="K293" s="333"/>
      <c r="L293" s="35"/>
      <c r="M293" s="333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</row>
    <row r="294" spans="1:25" ht="14.25" customHeight="1">
      <c r="A294" s="35"/>
      <c r="B294" s="35"/>
      <c r="C294" s="333"/>
      <c r="D294" s="35"/>
      <c r="E294" s="333"/>
      <c r="F294" s="35"/>
      <c r="G294" s="333"/>
      <c r="H294" s="35"/>
      <c r="I294" s="333"/>
      <c r="J294" s="35"/>
      <c r="K294" s="333"/>
      <c r="L294" s="35"/>
      <c r="M294" s="333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</row>
    <row r="295" spans="1:25" ht="14.25" customHeight="1">
      <c r="A295" s="35"/>
      <c r="B295" s="35"/>
      <c r="C295" s="333"/>
      <c r="D295" s="35"/>
      <c r="E295" s="333"/>
      <c r="F295" s="35"/>
      <c r="G295" s="333"/>
      <c r="H295" s="35"/>
      <c r="I295" s="333"/>
      <c r="J295" s="35"/>
      <c r="K295" s="333"/>
      <c r="L295" s="35"/>
      <c r="M295" s="333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</row>
    <row r="296" spans="1:25" ht="14.25" customHeight="1">
      <c r="A296" s="35"/>
      <c r="B296" s="35"/>
      <c r="C296" s="333"/>
      <c r="D296" s="35"/>
      <c r="E296" s="333"/>
      <c r="F296" s="35"/>
      <c r="G296" s="333"/>
      <c r="H296" s="35"/>
      <c r="I296" s="333"/>
      <c r="J296" s="35"/>
      <c r="K296" s="333"/>
      <c r="L296" s="35"/>
      <c r="M296" s="333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</row>
    <row r="297" spans="1:25" ht="14.25" customHeight="1">
      <c r="A297" s="35"/>
      <c r="B297" s="35"/>
      <c r="C297" s="333"/>
      <c r="D297" s="35"/>
      <c r="E297" s="333"/>
      <c r="F297" s="35"/>
      <c r="G297" s="333"/>
      <c r="H297" s="35"/>
      <c r="I297" s="333"/>
      <c r="J297" s="35"/>
      <c r="K297" s="333"/>
      <c r="L297" s="35"/>
      <c r="M297" s="333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</row>
    <row r="298" spans="1:25" ht="14.25" customHeight="1">
      <c r="A298" s="35"/>
      <c r="B298" s="35"/>
      <c r="C298" s="333"/>
      <c r="D298" s="35"/>
      <c r="E298" s="333"/>
      <c r="F298" s="35"/>
      <c r="G298" s="333"/>
      <c r="H298" s="35"/>
      <c r="I298" s="333"/>
      <c r="J298" s="35"/>
      <c r="K298" s="333"/>
      <c r="L298" s="35"/>
      <c r="M298" s="333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</row>
    <row r="299" spans="1:25" ht="14.25" customHeight="1">
      <c r="A299" s="35"/>
      <c r="B299" s="35"/>
      <c r="C299" s="333"/>
      <c r="D299" s="35"/>
      <c r="E299" s="333"/>
      <c r="F299" s="35"/>
      <c r="G299" s="333"/>
      <c r="H299" s="35"/>
      <c r="I299" s="333"/>
      <c r="J299" s="35"/>
      <c r="K299" s="333"/>
      <c r="L299" s="35"/>
      <c r="M299" s="333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</row>
    <row r="300" spans="1:25" ht="14.25" customHeight="1">
      <c r="A300" s="35"/>
      <c r="B300" s="35"/>
      <c r="C300" s="333"/>
      <c r="D300" s="35"/>
      <c r="E300" s="333"/>
      <c r="F300" s="35"/>
      <c r="G300" s="333"/>
      <c r="H300" s="35"/>
      <c r="I300" s="333"/>
      <c r="J300" s="35"/>
      <c r="K300" s="333"/>
      <c r="L300" s="35"/>
      <c r="M300" s="333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</row>
    <row r="301" spans="1:25" ht="14.25" customHeight="1">
      <c r="A301" s="35"/>
      <c r="B301" s="35"/>
      <c r="C301" s="333"/>
      <c r="D301" s="35"/>
      <c r="E301" s="333"/>
      <c r="F301" s="35"/>
      <c r="G301" s="333"/>
      <c r="H301" s="35"/>
      <c r="I301" s="333"/>
      <c r="J301" s="35"/>
      <c r="K301" s="333"/>
      <c r="L301" s="35"/>
      <c r="M301" s="333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</row>
    <row r="302" spans="1:25" ht="14.25" customHeight="1">
      <c r="A302" s="35"/>
      <c r="B302" s="35"/>
      <c r="C302" s="333"/>
      <c r="D302" s="35"/>
      <c r="E302" s="333"/>
      <c r="F302" s="35"/>
      <c r="G302" s="333"/>
      <c r="H302" s="35"/>
      <c r="I302" s="333"/>
      <c r="J302" s="35"/>
      <c r="K302" s="333"/>
      <c r="L302" s="35"/>
      <c r="M302" s="333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</row>
    <row r="303" spans="1:25" ht="14.25" customHeight="1">
      <c r="A303" s="35"/>
      <c r="B303" s="35"/>
      <c r="C303" s="333"/>
      <c r="D303" s="35"/>
      <c r="E303" s="333"/>
      <c r="F303" s="35"/>
      <c r="G303" s="333"/>
      <c r="H303" s="35"/>
      <c r="I303" s="333"/>
      <c r="J303" s="35"/>
      <c r="K303" s="333"/>
      <c r="L303" s="35"/>
      <c r="M303" s="333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</row>
    <row r="304" spans="1:25" ht="14.25" customHeight="1">
      <c r="A304" s="35"/>
      <c r="B304" s="35"/>
      <c r="C304" s="333"/>
      <c r="D304" s="35"/>
      <c r="E304" s="333"/>
      <c r="F304" s="35"/>
      <c r="G304" s="333"/>
      <c r="H304" s="35"/>
      <c r="I304" s="333"/>
      <c r="J304" s="35"/>
      <c r="K304" s="333"/>
      <c r="L304" s="35"/>
      <c r="M304" s="333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</row>
    <row r="305" spans="1:25" ht="14.25" customHeight="1">
      <c r="A305" s="35"/>
      <c r="B305" s="35"/>
      <c r="C305" s="333"/>
      <c r="D305" s="35"/>
      <c r="E305" s="333"/>
      <c r="F305" s="35"/>
      <c r="G305" s="333"/>
      <c r="H305" s="35"/>
      <c r="I305" s="333"/>
      <c r="J305" s="35"/>
      <c r="K305" s="333"/>
      <c r="L305" s="35"/>
      <c r="M305" s="333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</row>
    <row r="306" spans="1:25" ht="14.25" customHeight="1">
      <c r="A306" s="35"/>
      <c r="B306" s="35"/>
      <c r="C306" s="333"/>
      <c r="D306" s="35"/>
      <c r="E306" s="333"/>
      <c r="F306" s="35"/>
      <c r="G306" s="333"/>
      <c r="H306" s="35"/>
      <c r="I306" s="333"/>
      <c r="J306" s="35"/>
      <c r="K306" s="333"/>
      <c r="L306" s="35"/>
      <c r="M306" s="333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</row>
    <row r="307" spans="1:25" ht="14.25" customHeight="1">
      <c r="A307" s="35"/>
      <c r="B307" s="35"/>
      <c r="C307" s="333"/>
      <c r="D307" s="35"/>
      <c r="E307" s="333"/>
      <c r="F307" s="35"/>
      <c r="G307" s="333"/>
      <c r="H307" s="35"/>
      <c r="I307" s="333"/>
      <c r="J307" s="35"/>
      <c r="K307" s="333"/>
      <c r="L307" s="35"/>
      <c r="M307" s="333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</row>
    <row r="308" spans="1:25" ht="14.25" customHeight="1">
      <c r="A308" s="35"/>
      <c r="B308" s="35"/>
      <c r="C308" s="333"/>
      <c r="D308" s="35"/>
      <c r="E308" s="333"/>
      <c r="F308" s="35"/>
      <c r="G308" s="333"/>
      <c r="H308" s="35"/>
      <c r="I308" s="333"/>
      <c r="J308" s="35"/>
      <c r="K308" s="333"/>
      <c r="L308" s="35"/>
      <c r="M308" s="333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</row>
    <row r="309" spans="1:25" ht="14.25" customHeight="1">
      <c r="A309" s="35"/>
      <c r="B309" s="35"/>
      <c r="C309" s="333"/>
      <c r="D309" s="35"/>
      <c r="E309" s="333"/>
      <c r="F309" s="35"/>
      <c r="G309" s="333"/>
      <c r="H309" s="35"/>
      <c r="I309" s="333"/>
      <c r="J309" s="35"/>
      <c r="K309" s="333"/>
      <c r="L309" s="35"/>
      <c r="M309" s="333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</row>
    <row r="310" spans="1:25" ht="14.25" customHeight="1">
      <c r="A310" s="35"/>
      <c r="B310" s="35"/>
      <c r="C310" s="333"/>
      <c r="D310" s="35"/>
      <c r="E310" s="333"/>
      <c r="F310" s="35"/>
      <c r="G310" s="333"/>
      <c r="H310" s="35"/>
      <c r="I310" s="333"/>
      <c r="J310" s="35"/>
      <c r="K310" s="333"/>
      <c r="L310" s="35"/>
      <c r="M310" s="333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</row>
    <row r="311" spans="1:25" ht="14.25" customHeight="1">
      <c r="A311" s="35"/>
      <c r="B311" s="35"/>
      <c r="C311" s="333"/>
      <c r="D311" s="35"/>
      <c r="E311" s="333"/>
      <c r="F311" s="35"/>
      <c r="G311" s="333"/>
      <c r="H311" s="35"/>
      <c r="I311" s="333"/>
      <c r="J311" s="35"/>
      <c r="K311" s="333"/>
      <c r="L311" s="35"/>
      <c r="M311" s="333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</row>
    <row r="312" spans="1:25" ht="14.25" customHeight="1">
      <c r="A312" s="35"/>
      <c r="B312" s="35"/>
      <c r="C312" s="333"/>
      <c r="D312" s="35"/>
      <c r="E312" s="333"/>
      <c r="F312" s="35"/>
      <c r="G312" s="333"/>
      <c r="H312" s="35"/>
      <c r="I312" s="333"/>
      <c r="J312" s="35"/>
      <c r="K312" s="333"/>
      <c r="L312" s="35"/>
      <c r="M312" s="333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</row>
    <row r="313" spans="1:25" ht="14.25" customHeight="1">
      <c r="A313" s="35"/>
      <c r="B313" s="35"/>
      <c r="C313" s="333"/>
      <c r="D313" s="35"/>
      <c r="E313" s="333"/>
      <c r="F313" s="35"/>
      <c r="G313" s="333"/>
      <c r="H313" s="35"/>
      <c r="I313" s="333"/>
      <c r="J313" s="35"/>
      <c r="K313" s="333"/>
      <c r="L313" s="35"/>
      <c r="M313" s="333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</row>
    <row r="314" spans="1:25" ht="14.25" customHeight="1">
      <c r="A314" s="35"/>
      <c r="B314" s="35"/>
      <c r="C314" s="333"/>
      <c r="D314" s="35"/>
      <c r="E314" s="333"/>
      <c r="F314" s="35"/>
      <c r="G314" s="333"/>
      <c r="H314" s="35"/>
      <c r="I314" s="333"/>
      <c r="J314" s="35"/>
      <c r="K314" s="333"/>
      <c r="L314" s="35"/>
      <c r="M314" s="333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</row>
    <row r="315" spans="1:25" ht="14.25" customHeight="1">
      <c r="A315" s="35"/>
      <c r="B315" s="35"/>
      <c r="C315" s="333"/>
      <c r="D315" s="35"/>
      <c r="E315" s="333"/>
      <c r="F315" s="35"/>
      <c r="G315" s="333"/>
      <c r="H315" s="35"/>
      <c r="I315" s="333"/>
      <c r="J315" s="35"/>
      <c r="K315" s="333"/>
      <c r="L315" s="35"/>
      <c r="M315" s="333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</row>
    <row r="316" spans="1:25" ht="14.25" customHeight="1">
      <c r="A316" s="35"/>
      <c r="B316" s="35"/>
      <c r="C316" s="333"/>
      <c r="D316" s="35"/>
      <c r="E316" s="333"/>
      <c r="F316" s="35"/>
      <c r="G316" s="333"/>
      <c r="H316" s="35"/>
      <c r="I316" s="333"/>
      <c r="J316" s="35"/>
      <c r="K316" s="333"/>
      <c r="L316" s="35"/>
      <c r="M316" s="333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</row>
    <row r="317" spans="1:25" ht="14.25" customHeight="1">
      <c r="A317" s="35"/>
      <c r="B317" s="35"/>
      <c r="C317" s="333"/>
      <c r="D317" s="35"/>
      <c r="E317" s="333"/>
      <c r="F317" s="35"/>
      <c r="G317" s="333"/>
      <c r="H317" s="35"/>
      <c r="I317" s="333"/>
      <c r="J317" s="35"/>
      <c r="K317" s="333"/>
      <c r="L317" s="35"/>
      <c r="M317" s="333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</row>
    <row r="318" spans="1:25" ht="14.25" customHeight="1">
      <c r="A318" s="35"/>
      <c r="B318" s="35"/>
      <c r="C318" s="333"/>
      <c r="D318" s="35"/>
      <c r="E318" s="333"/>
      <c r="F318" s="35"/>
      <c r="G318" s="333"/>
      <c r="H318" s="35"/>
      <c r="I318" s="333"/>
      <c r="J318" s="35"/>
      <c r="K318" s="333"/>
      <c r="L318" s="35"/>
      <c r="M318" s="333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</row>
    <row r="319" spans="1:25" ht="14.25" customHeight="1">
      <c r="A319" s="35"/>
      <c r="B319" s="35"/>
      <c r="C319" s="333"/>
      <c r="D319" s="35"/>
      <c r="E319" s="333"/>
      <c r="F319" s="35"/>
      <c r="G319" s="333"/>
      <c r="H319" s="35"/>
      <c r="I319" s="333"/>
      <c r="J319" s="35"/>
      <c r="K319" s="333"/>
      <c r="L319" s="35"/>
      <c r="M319" s="333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</row>
    <row r="320" spans="1:25" ht="14.25" customHeight="1">
      <c r="A320" s="35"/>
      <c r="B320" s="35"/>
      <c r="C320" s="333"/>
      <c r="D320" s="35"/>
      <c r="E320" s="333"/>
      <c r="F320" s="35"/>
      <c r="G320" s="333"/>
      <c r="H320" s="35"/>
      <c r="I320" s="333"/>
      <c r="J320" s="35"/>
      <c r="K320" s="333"/>
      <c r="L320" s="35"/>
      <c r="M320" s="333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</row>
    <row r="321" spans="1:25" ht="14.25" customHeight="1">
      <c r="A321" s="35"/>
      <c r="B321" s="35"/>
      <c r="C321" s="333"/>
      <c r="D321" s="35"/>
      <c r="E321" s="333"/>
      <c r="F321" s="35"/>
      <c r="G321" s="333"/>
      <c r="H321" s="35"/>
      <c r="I321" s="333"/>
      <c r="J321" s="35"/>
      <c r="K321" s="333"/>
      <c r="L321" s="35"/>
      <c r="M321" s="333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 spans="1:25" ht="14.25" customHeight="1">
      <c r="A322" s="35"/>
      <c r="B322" s="35"/>
      <c r="C322" s="333"/>
      <c r="D322" s="35"/>
      <c r="E322" s="333"/>
      <c r="F322" s="35"/>
      <c r="G322" s="333"/>
      <c r="H322" s="35"/>
      <c r="I322" s="333"/>
      <c r="J322" s="35"/>
      <c r="K322" s="333"/>
      <c r="L322" s="35"/>
      <c r="M322" s="333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</row>
    <row r="323" spans="1:25" ht="14.25" customHeight="1">
      <c r="A323" s="35"/>
      <c r="B323" s="35"/>
      <c r="C323" s="333"/>
      <c r="D323" s="35"/>
      <c r="E323" s="333"/>
      <c r="F323" s="35"/>
      <c r="G323" s="333"/>
      <c r="H323" s="35"/>
      <c r="I323" s="333"/>
      <c r="J323" s="35"/>
      <c r="K323" s="333"/>
      <c r="L323" s="35"/>
      <c r="M323" s="333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</row>
    <row r="324" spans="1:25" ht="14.25" customHeight="1">
      <c r="A324" s="35"/>
      <c r="B324" s="35"/>
      <c r="C324" s="333"/>
      <c r="D324" s="35"/>
      <c r="E324" s="333"/>
      <c r="F324" s="35"/>
      <c r="G324" s="333"/>
      <c r="H324" s="35"/>
      <c r="I324" s="333"/>
      <c r="J324" s="35"/>
      <c r="K324" s="333"/>
      <c r="L324" s="35"/>
      <c r="M324" s="333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</row>
    <row r="325" spans="1:25" ht="14.25" customHeight="1">
      <c r="A325" s="35"/>
      <c r="B325" s="35"/>
      <c r="C325" s="333"/>
      <c r="D325" s="35"/>
      <c r="E325" s="333"/>
      <c r="F325" s="35"/>
      <c r="G325" s="333"/>
      <c r="H325" s="35"/>
      <c r="I325" s="333"/>
      <c r="J325" s="35"/>
      <c r="K325" s="333"/>
      <c r="L325" s="35"/>
      <c r="M325" s="333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</row>
    <row r="326" spans="1:25" ht="14.25" customHeight="1">
      <c r="A326" s="35"/>
      <c r="B326" s="35"/>
      <c r="C326" s="333"/>
      <c r="D326" s="35"/>
      <c r="E326" s="333"/>
      <c r="F326" s="35"/>
      <c r="G326" s="333"/>
      <c r="H326" s="35"/>
      <c r="I326" s="333"/>
      <c r="J326" s="35"/>
      <c r="K326" s="333"/>
      <c r="L326" s="35"/>
      <c r="M326" s="333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</row>
    <row r="327" spans="1:25" ht="14.25" customHeight="1">
      <c r="A327" s="35"/>
      <c r="B327" s="35"/>
      <c r="C327" s="333"/>
      <c r="D327" s="35"/>
      <c r="E327" s="333"/>
      <c r="F327" s="35"/>
      <c r="G327" s="333"/>
      <c r="H327" s="35"/>
      <c r="I327" s="333"/>
      <c r="J327" s="35"/>
      <c r="K327" s="333"/>
      <c r="L327" s="35"/>
      <c r="M327" s="333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</row>
    <row r="328" spans="1:25" ht="14.25" customHeight="1">
      <c r="A328" s="35"/>
      <c r="B328" s="35"/>
      <c r="C328" s="333"/>
      <c r="D328" s="35"/>
      <c r="E328" s="333"/>
      <c r="F328" s="35"/>
      <c r="G328" s="333"/>
      <c r="H328" s="35"/>
      <c r="I328" s="333"/>
      <c r="J328" s="35"/>
      <c r="K328" s="333"/>
      <c r="L328" s="35"/>
      <c r="M328" s="333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</row>
    <row r="329" spans="1:25" ht="14.25" customHeight="1">
      <c r="A329" s="35"/>
      <c r="B329" s="35"/>
      <c r="C329" s="333"/>
      <c r="D329" s="35"/>
      <c r="E329" s="333"/>
      <c r="F329" s="35"/>
      <c r="G329" s="333"/>
      <c r="H329" s="35"/>
      <c r="I329" s="333"/>
      <c r="J329" s="35"/>
      <c r="K329" s="333"/>
      <c r="L329" s="35"/>
      <c r="M329" s="333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</row>
    <row r="330" spans="1:25" ht="14.25" customHeight="1">
      <c r="A330" s="35"/>
      <c r="B330" s="35"/>
      <c r="C330" s="333"/>
      <c r="D330" s="35"/>
      <c r="E330" s="333"/>
      <c r="F330" s="35"/>
      <c r="G330" s="333"/>
      <c r="H330" s="35"/>
      <c r="I330" s="333"/>
      <c r="J330" s="35"/>
      <c r="K330" s="333"/>
      <c r="L330" s="35"/>
      <c r="M330" s="333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</row>
    <row r="331" spans="1:25" ht="14.25" customHeight="1">
      <c r="A331" s="35"/>
      <c r="B331" s="35"/>
      <c r="C331" s="333"/>
      <c r="D331" s="35"/>
      <c r="E331" s="333"/>
      <c r="F331" s="35"/>
      <c r="G331" s="333"/>
      <c r="H331" s="35"/>
      <c r="I331" s="333"/>
      <c r="J331" s="35"/>
      <c r="K331" s="333"/>
      <c r="L331" s="35"/>
      <c r="M331" s="333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</row>
    <row r="332" spans="1:25" ht="14.25" customHeight="1">
      <c r="A332" s="35"/>
      <c r="B332" s="35"/>
      <c r="C332" s="333"/>
      <c r="D332" s="35"/>
      <c r="E332" s="333"/>
      <c r="F332" s="35"/>
      <c r="G332" s="333"/>
      <c r="H332" s="35"/>
      <c r="I332" s="333"/>
      <c r="J332" s="35"/>
      <c r="K332" s="333"/>
      <c r="L332" s="35"/>
      <c r="M332" s="333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</row>
    <row r="333" spans="1:25" ht="14.25" customHeight="1">
      <c r="A333" s="35"/>
      <c r="B333" s="35"/>
      <c r="C333" s="333"/>
      <c r="D333" s="35"/>
      <c r="E333" s="333"/>
      <c r="F333" s="35"/>
      <c r="G333" s="333"/>
      <c r="H333" s="35"/>
      <c r="I333" s="333"/>
      <c r="J333" s="35"/>
      <c r="K333" s="333"/>
      <c r="L333" s="35"/>
      <c r="M333" s="333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</row>
    <row r="334" spans="1:25" ht="14.25" customHeight="1">
      <c r="A334" s="35"/>
      <c r="B334" s="35"/>
      <c r="C334" s="333"/>
      <c r="D334" s="35"/>
      <c r="E334" s="333"/>
      <c r="F334" s="35"/>
      <c r="G334" s="333"/>
      <c r="H334" s="35"/>
      <c r="I334" s="333"/>
      <c r="J334" s="35"/>
      <c r="K334" s="333"/>
      <c r="L334" s="35"/>
      <c r="M334" s="333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</row>
    <row r="335" spans="1:25" ht="14.25" customHeight="1">
      <c r="A335" s="35"/>
      <c r="B335" s="35"/>
      <c r="C335" s="333"/>
      <c r="D335" s="35"/>
      <c r="E335" s="333"/>
      <c r="F335" s="35"/>
      <c r="G335" s="333"/>
      <c r="H335" s="35"/>
      <c r="I335" s="333"/>
      <c r="J335" s="35"/>
      <c r="K335" s="333"/>
      <c r="L335" s="35"/>
      <c r="M335" s="333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</row>
    <row r="336" spans="1:25" ht="14.25" customHeight="1">
      <c r="A336" s="35"/>
      <c r="B336" s="35"/>
      <c r="C336" s="333"/>
      <c r="D336" s="35"/>
      <c r="E336" s="333"/>
      <c r="F336" s="35"/>
      <c r="G336" s="333"/>
      <c r="H336" s="35"/>
      <c r="I336" s="333"/>
      <c r="J336" s="35"/>
      <c r="K336" s="333"/>
      <c r="L336" s="35"/>
      <c r="M336" s="333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</row>
    <row r="337" spans="1:25" ht="14.25" customHeight="1">
      <c r="A337" s="35"/>
      <c r="B337" s="35"/>
      <c r="C337" s="333"/>
      <c r="D337" s="35"/>
      <c r="E337" s="333"/>
      <c r="F337" s="35"/>
      <c r="G337" s="333"/>
      <c r="H337" s="35"/>
      <c r="I337" s="333"/>
      <c r="J337" s="35"/>
      <c r="K337" s="333"/>
      <c r="L337" s="35"/>
      <c r="M337" s="333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</row>
    <row r="338" spans="1:25" ht="14.25" customHeight="1">
      <c r="A338" s="35"/>
      <c r="B338" s="35"/>
      <c r="C338" s="333"/>
      <c r="D338" s="35"/>
      <c r="E338" s="333"/>
      <c r="F338" s="35"/>
      <c r="G338" s="333"/>
      <c r="H338" s="35"/>
      <c r="I338" s="333"/>
      <c r="J338" s="35"/>
      <c r="K338" s="333"/>
      <c r="L338" s="35"/>
      <c r="M338" s="333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</row>
    <row r="339" spans="1:25" ht="14.25" customHeight="1">
      <c r="A339" s="35"/>
      <c r="B339" s="35"/>
      <c r="C339" s="333"/>
      <c r="D339" s="35"/>
      <c r="E339" s="333"/>
      <c r="F339" s="35"/>
      <c r="G339" s="333"/>
      <c r="H339" s="35"/>
      <c r="I339" s="333"/>
      <c r="J339" s="35"/>
      <c r="K339" s="333"/>
      <c r="L339" s="35"/>
      <c r="M339" s="333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</row>
    <row r="340" spans="1:25" ht="14.25" customHeight="1">
      <c r="A340" s="35"/>
      <c r="B340" s="35"/>
      <c r="C340" s="333"/>
      <c r="D340" s="35"/>
      <c r="E340" s="333"/>
      <c r="F340" s="35"/>
      <c r="G340" s="333"/>
      <c r="H340" s="35"/>
      <c r="I340" s="333"/>
      <c r="J340" s="35"/>
      <c r="K340" s="333"/>
      <c r="L340" s="35"/>
      <c r="M340" s="333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</row>
    <row r="341" spans="1:25" ht="14.25" customHeight="1">
      <c r="A341" s="35"/>
      <c r="B341" s="35"/>
      <c r="C341" s="333"/>
      <c r="D341" s="35"/>
      <c r="E341" s="333"/>
      <c r="F341" s="35"/>
      <c r="G341" s="333"/>
      <c r="H341" s="35"/>
      <c r="I341" s="333"/>
      <c r="J341" s="35"/>
      <c r="K341" s="333"/>
      <c r="L341" s="35"/>
      <c r="M341" s="333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</row>
    <row r="342" spans="1:25" ht="14.25" customHeight="1">
      <c r="A342" s="35"/>
      <c r="B342" s="35"/>
      <c r="C342" s="333"/>
      <c r="D342" s="35"/>
      <c r="E342" s="333"/>
      <c r="F342" s="35"/>
      <c r="G342" s="333"/>
      <c r="H342" s="35"/>
      <c r="I342" s="333"/>
      <c r="J342" s="35"/>
      <c r="K342" s="333"/>
      <c r="L342" s="35"/>
      <c r="M342" s="333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</row>
    <row r="343" spans="1:25" ht="14.25" customHeight="1">
      <c r="A343" s="35"/>
      <c r="B343" s="35"/>
      <c r="C343" s="333"/>
      <c r="D343" s="35"/>
      <c r="E343" s="333"/>
      <c r="F343" s="35"/>
      <c r="G343" s="333"/>
      <c r="H343" s="35"/>
      <c r="I343" s="333"/>
      <c r="J343" s="35"/>
      <c r="K343" s="333"/>
      <c r="L343" s="35"/>
      <c r="M343" s="333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</row>
    <row r="344" spans="1:25" ht="14.25" customHeight="1">
      <c r="A344" s="35"/>
      <c r="B344" s="35"/>
      <c r="C344" s="333"/>
      <c r="D344" s="35"/>
      <c r="E344" s="333"/>
      <c r="F344" s="35"/>
      <c r="G344" s="333"/>
      <c r="H344" s="35"/>
      <c r="I344" s="333"/>
      <c r="J344" s="35"/>
      <c r="K344" s="333"/>
      <c r="L344" s="35"/>
      <c r="M344" s="333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</row>
    <row r="345" spans="1:25" ht="14.25" customHeight="1">
      <c r="A345" s="35"/>
      <c r="B345" s="35"/>
      <c r="C345" s="333"/>
      <c r="D345" s="35"/>
      <c r="E345" s="333"/>
      <c r="F345" s="35"/>
      <c r="G345" s="333"/>
      <c r="H345" s="35"/>
      <c r="I345" s="333"/>
      <c r="J345" s="35"/>
      <c r="K345" s="333"/>
      <c r="L345" s="35"/>
      <c r="M345" s="333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</row>
    <row r="346" spans="1:25" ht="14.25" customHeight="1">
      <c r="A346" s="35"/>
      <c r="B346" s="35"/>
      <c r="C346" s="333"/>
      <c r="D346" s="35"/>
      <c r="E346" s="333"/>
      <c r="F346" s="35"/>
      <c r="G346" s="333"/>
      <c r="H346" s="35"/>
      <c r="I346" s="333"/>
      <c r="J346" s="35"/>
      <c r="K346" s="333"/>
      <c r="L346" s="35"/>
      <c r="M346" s="333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</row>
    <row r="347" spans="1:25" ht="14.25" customHeight="1">
      <c r="A347" s="35"/>
      <c r="B347" s="35"/>
      <c r="C347" s="333"/>
      <c r="D347" s="35"/>
      <c r="E347" s="333"/>
      <c r="F347" s="35"/>
      <c r="G347" s="333"/>
      <c r="H347" s="35"/>
      <c r="I347" s="333"/>
      <c r="J347" s="35"/>
      <c r="K347" s="333"/>
      <c r="L347" s="35"/>
      <c r="M347" s="333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</row>
    <row r="348" spans="1:25" ht="14.25" customHeight="1">
      <c r="A348" s="35"/>
      <c r="B348" s="35"/>
      <c r="C348" s="333"/>
      <c r="D348" s="35"/>
      <c r="E348" s="333"/>
      <c r="F348" s="35"/>
      <c r="G348" s="333"/>
      <c r="H348" s="35"/>
      <c r="I348" s="333"/>
      <c r="J348" s="35"/>
      <c r="K348" s="333"/>
      <c r="L348" s="35"/>
      <c r="M348" s="333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</row>
    <row r="349" spans="1:25" ht="14.25" customHeight="1">
      <c r="A349" s="35"/>
      <c r="B349" s="35"/>
      <c r="C349" s="333"/>
      <c r="D349" s="35"/>
      <c r="E349" s="333"/>
      <c r="F349" s="35"/>
      <c r="G349" s="333"/>
      <c r="H349" s="35"/>
      <c r="I349" s="333"/>
      <c r="J349" s="35"/>
      <c r="K349" s="333"/>
      <c r="L349" s="35"/>
      <c r="M349" s="333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</row>
    <row r="350" spans="1:25" ht="14.25" customHeight="1">
      <c r="A350" s="35"/>
      <c r="B350" s="35"/>
      <c r="C350" s="333"/>
      <c r="D350" s="35"/>
      <c r="E350" s="333"/>
      <c r="F350" s="35"/>
      <c r="G350" s="333"/>
      <c r="H350" s="35"/>
      <c r="I350" s="333"/>
      <c r="J350" s="35"/>
      <c r="K350" s="333"/>
      <c r="L350" s="35"/>
      <c r="M350" s="333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</row>
    <row r="351" spans="1:25" ht="14.25" customHeight="1">
      <c r="A351" s="35"/>
      <c r="B351" s="35"/>
      <c r="C351" s="333"/>
      <c r="D351" s="35"/>
      <c r="E351" s="333"/>
      <c r="F351" s="35"/>
      <c r="G351" s="333"/>
      <c r="H351" s="35"/>
      <c r="I351" s="333"/>
      <c r="J351" s="35"/>
      <c r="K351" s="333"/>
      <c r="L351" s="35"/>
      <c r="M351" s="333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</row>
    <row r="352" spans="1:25" ht="14.25" customHeight="1">
      <c r="A352" s="35"/>
      <c r="B352" s="35"/>
      <c r="C352" s="333"/>
      <c r="D352" s="35"/>
      <c r="E352" s="333"/>
      <c r="F352" s="35"/>
      <c r="G352" s="333"/>
      <c r="H352" s="35"/>
      <c r="I352" s="333"/>
      <c r="J352" s="35"/>
      <c r="K352" s="333"/>
      <c r="L352" s="35"/>
      <c r="M352" s="333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</row>
    <row r="353" spans="1:25" ht="14.25" customHeight="1">
      <c r="A353" s="35"/>
      <c r="B353" s="35"/>
      <c r="C353" s="333"/>
      <c r="D353" s="35"/>
      <c r="E353" s="333"/>
      <c r="F353" s="35"/>
      <c r="G353" s="333"/>
      <c r="H353" s="35"/>
      <c r="I353" s="333"/>
      <c r="J353" s="35"/>
      <c r="K353" s="333"/>
      <c r="L353" s="35"/>
      <c r="M353" s="333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</row>
    <row r="354" spans="1:25" ht="14.25" customHeight="1">
      <c r="A354" s="35"/>
      <c r="B354" s="35"/>
      <c r="C354" s="333"/>
      <c r="D354" s="35"/>
      <c r="E354" s="333"/>
      <c r="F354" s="35"/>
      <c r="G354" s="333"/>
      <c r="H354" s="35"/>
      <c r="I354" s="333"/>
      <c r="J354" s="35"/>
      <c r="K354" s="333"/>
      <c r="L354" s="35"/>
      <c r="M354" s="333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</row>
    <row r="355" spans="1:25" ht="14.25" customHeight="1">
      <c r="A355" s="35"/>
      <c r="B355" s="35"/>
      <c r="C355" s="333"/>
      <c r="D355" s="35"/>
      <c r="E355" s="333"/>
      <c r="F355" s="35"/>
      <c r="G355" s="333"/>
      <c r="H355" s="35"/>
      <c r="I355" s="333"/>
      <c r="J355" s="35"/>
      <c r="K355" s="333"/>
      <c r="L355" s="35"/>
      <c r="M355" s="333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 spans="1:25" ht="14.25" customHeight="1">
      <c r="A356" s="35"/>
      <c r="B356" s="35"/>
      <c r="C356" s="333"/>
      <c r="D356" s="35"/>
      <c r="E356" s="333"/>
      <c r="F356" s="35"/>
      <c r="G356" s="333"/>
      <c r="H356" s="35"/>
      <c r="I356" s="333"/>
      <c r="J356" s="35"/>
      <c r="K356" s="333"/>
      <c r="L356" s="35"/>
      <c r="M356" s="333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</row>
    <row r="357" spans="1:25" ht="14.25" customHeight="1">
      <c r="A357" s="35"/>
      <c r="B357" s="35"/>
      <c r="C357" s="333"/>
      <c r="D357" s="35"/>
      <c r="E357" s="333"/>
      <c r="F357" s="35"/>
      <c r="G357" s="333"/>
      <c r="H357" s="35"/>
      <c r="I357" s="333"/>
      <c r="J357" s="35"/>
      <c r="K357" s="333"/>
      <c r="L357" s="35"/>
      <c r="M357" s="333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</row>
    <row r="358" spans="1:25" ht="14.25" customHeight="1">
      <c r="A358" s="35"/>
      <c r="B358" s="35"/>
      <c r="C358" s="333"/>
      <c r="D358" s="35"/>
      <c r="E358" s="333"/>
      <c r="F358" s="35"/>
      <c r="G358" s="333"/>
      <c r="H358" s="35"/>
      <c r="I358" s="333"/>
      <c r="J358" s="35"/>
      <c r="K358" s="333"/>
      <c r="L358" s="35"/>
      <c r="M358" s="333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</row>
    <row r="359" spans="1:25" ht="14.25" customHeight="1">
      <c r="A359" s="35"/>
      <c r="B359" s="35"/>
      <c r="C359" s="333"/>
      <c r="D359" s="35"/>
      <c r="E359" s="333"/>
      <c r="F359" s="35"/>
      <c r="G359" s="333"/>
      <c r="H359" s="35"/>
      <c r="I359" s="333"/>
      <c r="J359" s="35"/>
      <c r="K359" s="333"/>
      <c r="L359" s="35"/>
      <c r="M359" s="333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</row>
    <row r="360" spans="1:25" ht="14.25" customHeight="1">
      <c r="A360" s="35"/>
      <c r="B360" s="35"/>
      <c r="C360" s="333"/>
      <c r="D360" s="35"/>
      <c r="E360" s="333"/>
      <c r="F360" s="35"/>
      <c r="G360" s="333"/>
      <c r="H360" s="35"/>
      <c r="I360" s="333"/>
      <c r="J360" s="35"/>
      <c r="K360" s="333"/>
      <c r="L360" s="35"/>
      <c r="M360" s="333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</row>
    <row r="361" spans="1:25" ht="14.25" customHeight="1">
      <c r="A361" s="35"/>
      <c r="B361" s="35"/>
      <c r="C361" s="333"/>
      <c r="D361" s="35"/>
      <c r="E361" s="333"/>
      <c r="F361" s="35"/>
      <c r="G361" s="333"/>
      <c r="H361" s="35"/>
      <c r="I361" s="333"/>
      <c r="J361" s="35"/>
      <c r="K361" s="333"/>
      <c r="L361" s="35"/>
      <c r="M361" s="333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</row>
    <row r="362" spans="1:25" ht="14.25" customHeight="1">
      <c r="A362" s="35"/>
      <c r="B362" s="35"/>
      <c r="C362" s="333"/>
      <c r="D362" s="35"/>
      <c r="E362" s="333"/>
      <c r="F362" s="35"/>
      <c r="G362" s="333"/>
      <c r="H362" s="35"/>
      <c r="I362" s="333"/>
      <c r="J362" s="35"/>
      <c r="K362" s="333"/>
      <c r="L362" s="35"/>
      <c r="M362" s="333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</row>
    <row r="363" spans="1:25" ht="14.25" customHeight="1">
      <c r="A363" s="35"/>
      <c r="B363" s="35"/>
      <c r="C363" s="333"/>
      <c r="D363" s="35"/>
      <c r="E363" s="333"/>
      <c r="F363" s="35"/>
      <c r="G363" s="333"/>
      <c r="H363" s="35"/>
      <c r="I363" s="333"/>
      <c r="J363" s="35"/>
      <c r="K363" s="333"/>
      <c r="L363" s="35"/>
      <c r="M363" s="333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</row>
    <row r="364" spans="1:25" ht="14.25" customHeight="1">
      <c r="A364" s="35"/>
      <c r="B364" s="35"/>
      <c r="C364" s="333"/>
      <c r="D364" s="35"/>
      <c r="E364" s="333"/>
      <c r="F364" s="35"/>
      <c r="G364" s="333"/>
      <c r="H364" s="35"/>
      <c r="I364" s="333"/>
      <c r="J364" s="35"/>
      <c r="K364" s="333"/>
      <c r="L364" s="35"/>
      <c r="M364" s="333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</row>
    <row r="365" spans="1:25" ht="14.25" customHeight="1">
      <c r="A365" s="35"/>
      <c r="B365" s="35"/>
      <c r="C365" s="333"/>
      <c r="D365" s="35"/>
      <c r="E365" s="333"/>
      <c r="F365" s="35"/>
      <c r="G365" s="333"/>
      <c r="H365" s="35"/>
      <c r="I365" s="333"/>
      <c r="J365" s="35"/>
      <c r="K365" s="333"/>
      <c r="L365" s="35"/>
      <c r="M365" s="333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</row>
    <row r="366" spans="1:25" ht="14.25" customHeight="1">
      <c r="A366" s="35"/>
      <c r="B366" s="35"/>
      <c r="C366" s="333"/>
      <c r="D366" s="35"/>
      <c r="E366" s="333"/>
      <c r="F366" s="35"/>
      <c r="G366" s="333"/>
      <c r="H366" s="35"/>
      <c r="I366" s="333"/>
      <c r="J366" s="35"/>
      <c r="K366" s="333"/>
      <c r="L366" s="35"/>
      <c r="M366" s="333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</row>
    <row r="367" spans="1:25" ht="14.25" customHeight="1">
      <c r="A367" s="35"/>
      <c r="B367" s="35"/>
      <c r="C367" s="333"/>
      <c r="D367" s="35"/>
      <c r="E367" s="333"/>
      <c r="F367" s="35"/>
      <c r="G367" s="333"/>
      <c r="H367" s="35"/>
      <c r="I367" s="333"/>
      <c r="J367" s="35"/>
      <c r="K367" s="333"/>
      <c r="L367" s="35"/>
      <c r="M367" s="333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</row>
    <row r="368" spans="1:25" ht="14.25" customHeight="1">
      <c r="A368" s="35"/>
      <c r="B368" s="35"/>
      <c r="C368" s="333"/>
      <c r="D368" s="35"/>
      <c r="E368" s="333"/>
      <c r="F368" s="35"/>
      <c r="G368" s="333"/>
      <c r="H368" s="35"/>
      <c r="I368" s="333"/>
      <c r="J368" s="35"/>
      <c r="K368" s="333"/>
      <c r="L368" s="35"/>
      <c r="M368" s="333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</row>
    <row r="369" spans="1:25" ht="14.25" customHeight="1">
      <c r="A369" s="35"/>
      <c r="B369" s="35"/>
      <c r="C369" s="333"/>
      <c r="D369" s="35"/>
      <c r="E369" s="333"/>
      <c r="F369" s="35"/>
      <c r="G369" s="333"/>
      <c r="H369" s="35"/>
      <c r="I369" s="333"/>
      <c r="J369" s="35"/>
      <c r="K369" s="333"/>
      <c r="L369" s="35"/>
      <c r="M369" s="333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</row>
    <row r="370" spans="1:25" ht="14.25" customHeight="1">
      <c r="A370" s="35"/>
      <c r="B370" s="35"/>
      <c r="C370" s="333"/>
      <c r="D370" s="35"/>
      <c r="E370" s="333"/>
      <c r="F370" s="35"/>
      <c r="G370" s="333"/>
      <c r="H370" s="35"/>
      <c r="I370" s="333"/>
      <c r="J370" s="35"/>
      <c r="K370" s="333"/>
      <c r="L370" s="35"/>
      <c r="M370" s="333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</row>
    <row r="371" spans="1:25" ht="14.25" customHeight="1">
      <c r="A371" s="35"/>
      <c r="B371" s="35"/>
      <c r="C371" s="333"/>
      <c r="D371" s="35"/>
      <c r="E371" s="333"/>
      <c r="F371" s="35"/>
      <c r="G371" s="333"/>
      <c r="H371" s="35"/>
      <c r="I371" s="333"/>
      <c r="J371" s="35"/>
      <c r="K371" s="333"/>
      <c r="L371" s="35"/>
      <c r="M371" s="333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</row>
    <row r="372" spans="1:25" ht="14.25" customHeight="1">
      <c r="A372" s="35"/>
      <c r="B372" s="35"/>
      <c r="C372" s="333"/>
      <c r="D372" s="35"/>
      <c r="E372" s="333"/>
      <c r="F372" s="35"/>
      <c r="G372" s="333"/>
      <c r="H372" s="35"/>
      <c r="I372" s="333"/>
      <c r="J372" s="35"/>
      <c r="K372" s="333"/>
      <c r="L372" s="35"/>
      <c r="M372" s="333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</row>
    <row r="373" spans="1:25" ht="14.25" customHeight="1">
      <c r="A373" s="35"/>
      <c r="B373" s="35"/>
      <c r="C373" s="333"/>
      <c r="D373" s="35"/>
      <c r="E373" s="333"/>
      <c r="F373" s="35"/>
      <c r="G373" s="333"/>
      <c r="H373" s="35"/>
      <c r="I373" s="333"/>
      <c r="J373" s="35"/>
      <c r="K373" s="333"/>
      <c r="L373" s="35"/>
      <c r="M373" s="333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</row>
    <row r="374" spans="1:25" ht="14.25" customHeight="1">
      <c r="A374" s="35"/>
      <c r="B374" s="35"/>
      <c r="C374" s="333"/>
      <c r="D374" s="35"/>
      <c r="E374" s="333"/>
      <c r="F374" s="35"/>
      <c r="G374" s="333"/>
      <c r="H374" s="35"/>
      <c r="I374" s="333"/>
      <c r="J374" s="35"/>
      <c r="K374" s="333"/>
      <c r="L374" s="35"/>
      <c r="M374" s="333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</row>
    <row r="375" spans="1:25" ht="14.25" customHeight="1">
      <c r="A375" s="35"/>
      <c r="B375" s="35"/>
      <c r="C375" s="333"/>
      <c r="D375" s="35"/>
      <c r="E375" s="333"/>
      <c r="F375" s="35"/>
      <c r="G375" s="333"/>
      <c r="H375" s="35"/>
      <c r="I375" s="333"/>
      <c r="J375" s="35"/>
      <c r="K375" s="333"/>
      <c r="L375" s="35"/>
      <c r="M375" s="333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</row>
    <row r="376" spans="1:25" ht="14.25" customHeight="1">
      <c r="A376" s="35"/>
      <c r="B376" s="35"/>
      <c r="C376" s="333"/>
      <c r="D376" s="35"/>
      <c r="E376" s="333"/>
      <c r="F376" s="35"/>
      <c r="G376" s="333"/>
      <c r="H376" s="35"/>
      <c r="I376" s="333"/>
      <c r="J376" s="35"/>
      <c r="K376" s="333"/>
      <c r="L376" s="35"/>
      <c r="M376" s="333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</row>
    <row r="377" spans="1:25" ht="14.25" customHeight="1">
      <c r="A377" s="35"/>
      <c r="B377" s="35"/>
      <c r="C377" s="333"/>
      <c r="D377" s="35"/>
      <c r="E377" s="333"/>
      <c r="F377" s="35"/>
      <c r="G377" s="333"/>
      <c r="H377" s="35"/>
      <c r="I377" s="333"/>
      <c r="J377" s="35"/>
      <c r="K377" s="333"/>
      <c r="L377" s="35"/>
      <c r="M377" s="333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</row>
    <row r="378" spans="1:25" ht="14.25" customHeight="1">
      <c r="A378" s="35"/>
      <c r="B378" s="35"/>
      <c r="C378" s="333"/>
      <c r="D378" s="35"/>
      <c r="E378" s="333"/>
      <c r="F378" s="35"/>
      <c r="G378" s="333"/>
      <c r="H378" s="35"/>
      <c r="I378" s="333"/>
      <c r="J378" s="35"/>
      <c r="K378" s="333"/>
      <c r="L378" s="35"/>
      <c r="M378" s="333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</row>
    <row r="379" spans="1:25" ht="14.25" customHeight="1">
      <c r="A379" s="35"/>
      <c r="B379" s="35"/>
      <c r="C379" s="333"/>
      <c r="D379" s="35"/>
      <c r="E379" s="333"/>
      <c r="F379" s="35"/>
      <c r="G379" s="333"/>
      <c r="H379" s="35"/>
      <c r="I379" s="333"/>
      <c r="J379" s="35"/>
      <c r="K379" s="333"/>
      <c r="L379" s="35"/>
      <c r="M379" s="333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</row>
    <row r="380" spans="1:25" ht="14.25" customHeight="1">
      <c r="A380" s="35"/>
      <c r="B380" s="35"/>
      <c r="C380" s="333"/>
      <c r="D380" s="35"/>
      <c r="E380" s="333"/>
      <c r="F380" s="35"/>
      <c r="G380" s="333"/>
      <c r="H380" s="35"/>
      <c r="I380" s="333"/>
      <c r="J380" s="35"/>
      <c r="K380" s="333"/>
      <c r="L380" s="35"/>
      <c r="M380" s="333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</row>
    <row r="381" spans="1:25" ht="14.25" customHeight="1">
      <c r="A381" s="35"/>
      <c r="B381" s="35"/>
      <c r="C381" s="333"/>
      <c r="D381" s="35"/>
      <c r="E381" s="333"/>
      <c r="F381" s="35"/>
      <c r="G381" s="333"/>
      <c r="H381" s="35"/>
      <c r="I381" s="333"/>
      <c r="J381" s="35"/>
      <c r="K381" s="333"/>
      <c r="L381" s="35"/>
      <c r="M381" s="333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</row>
    <row r="382" spans="1:25" ht="14.25" customHeight="1">
      <c r="A382" s="35"/>
      <c r="B382" s="35"/>
      <c r="C382" s="333"/>
      <c r="D382" s="35"/>
      <c r="E382" s="333"/>
      <c r="F382" s="35"/>
      <c r="G382" s="333"/>
      <c r="H382" s="35"/>
      <c r="I382" s="333"/>
      <c r="J382" s="35"/>
      <c r="K382" s="333"/>
      <c r="L382" s="35"/>
      <c r="M382" s="333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</row>
    <row r="383" spans="1:25" ht="14.25" customHeight="1">
      <c r="A383" s="35"/>
      <c r="B383" s="35"/>
      <c r="C383" s="333"/>
      <c r="D383" s="35"/>
      <c r="E383" s="333"/>
      <c r="F383" s="35"/>
      <c r="G383" s="333"/>
      <c r="H383" s="35"/>
      <c r="I383" s="333"/>
      <c r="J383" s="35"/>
      <c r="K383" s="333"/>
      <c r="L383" s="35"/>
      <c r="M383" s="333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</row>
    <row r="384" spans="1:25" ht="14.25" customHeight="1">
      <c r="A384" s="35"/>
      <c r="B384" s="35"/>
      <c r="C384" s="333"/>
      <c r="D384" s="35"/>
      <c r="E384" s="333"/>
      <c r="F384" s="35"/>
      <c r="G384" s="333"/>
      <c r="H384" s="35"/>
      <c r="I384" s="333"/>
      <c r="J384" s="35"/>
      <c r="K384" s="333"/>
      <c r="L384" s="35"/>
      <c r="M384" s="333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</row>
    <row r="385" spans="1:25" ht="14.25" customHeight="1">
      <c r="A385" s="35"/>
      <c r="B385" s="35"/>
      <c r="C385" s="333"/>
      <c r="D385" s="35"/>
      <c r="E385" s="333"/>
      <c r="F385" s="35"/>
      <c r="G385" s="333"/>
      <c r="H385" s="35"/>
      <c r="I385" s="333"/>
      <c r="J385" s="35"/>
      <c r="K385" s="333"/>
      <c r="L385" s="35"/>
      <c r="M385" s="333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</row>
    <row r="386" spans="1:25" ht="14.25" customHeight="1">
      <c r="A386" s="35"/>
      <c r="B386" s="35"/>
      <c r="C386" s="333"/>
      <c r="D386" s="35"/>
      <c r="E386" s="333"/>
      <c r="F386" s="35"/>
      <c r="G386" s="333"/>
      <c r="H386" s="35"/>
      <c r="I386" s="333"/>
      <c r="J386" s="35"/>
      <c r="K386" s="333"/>
      <c r="L386" s="35"/>
      <c r="M386" s="333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</row>
    <row r="387" spans="1:25" ht="14.25" customHeight="1">
      <c r="A387" s="35"/>
      <c r="B387" s="35"/>
      <c r="C387" s="333"/>
      <c r="D387" s="35"/>
      <c r="E387" s="333"/>
      <c r="F387" s="35"/>
      <c r="G387" s="333"/>
      <c r="H387" s="35"/>
      <c r="I387" s="333"/>
      <c r="J387" s="35"/>
      <c r="K387" s="333"/>
      <c r="L387" s="35"/>
      <c r="M387" s="333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</row>
    <row r="388" spans="1:25" ht="14.25" customHeight="1">
      <c r="A388" s="35"/>
      <c r="B388" s="35"/>
      <c r="C388" s="333"/>
      <c r="D388" s="35"/>
      <c r="E388" s="333"/>
      <c r="F388" s="35"/>
      <c r="G388" s="333"/>
      <c r="H388" s="35"/>
      <c r="I388" s="333"/>
      <c r="J388" s="35"/>
      <c r="K388" s="333"/>
      <c r="L388" s="35"/>
      <c r="M388" s="333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</row>
    <row r="389" spans="1:25" ht="14.25" customHeight="1">
      <c r="A389" s="35"/>
      <c r="B389" s="35"/>
      <c r="C389" s="333"/>
      <c r="D389" s="35"/>
      <c r="E389" s="333"/>
      <c r="F389" s="35"/>
      <c r="G389" s="333"/>
      <c r="H389" s="35"/>
      <c r="I389" s="333"/>
      <c r="J389" s="35"/>
      <c r="K389" s="333"/>
      <c r="L389" s="35"/>
      <c r="M389" s="333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 spans="1:25" ht="14.25" customHeight="1">
      <c r="A390" s="35"/>
      <c r="B390" s="35"/>
      <c r="C390" s="333"/>
      <c r="D390" s="35"/>
      <c r="E390" s="333"/>
      <c r="F390" s="35"/>
      <c r="G390" s="333"/>
      <c r="H390" s="35"/>
      <c r="I390" s="333"/>
      <c r="J390" s="35"/>
      <c r="K390" s="333"/>
      <c r="L390" s="35"/>
      <c r="M390" s="333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</row>
    <row r="391" spans="1:25" ht="14.25" customHeight="1">
      <c r="A391" s="35"/>
      <c r="B391" s="35"/>
      <c r="C391" s="333"/>
      <c r="D391" s="35"/>
      <c r="E391" s="333"/>
      <c r="F391" s="35"/>
      <c r="G391" s="333"/>
      <c r="H391" s="35"/>
      <c r="I391" s="333"/>
      <c r="J391" s="35"/>
      <c r="K391" s="333"/>
      <c r="L391" s="35"/>
      <c r="M391" s="333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</row>
    <row r="392" spans="1:25" ht="14.25" customHeight="1">
      <c r="A392" s="35"/>
      <c r="B392" s="35"/>
      <c r="C392" s="333"/>
      <c r="D392" s="35"/>
      <c r="E392" s="333"/>
      <c r="F392" s="35"/>
      <c r="G392" s="333"/>
      <c r="H392" s="35"/>
      <c r="I392" s="333"/>
      <c r="J392" s="35"/>
      <c r="K392" s="333"/>
      <c r="L392" s="35"/>
      <c r="M392" s="333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</row>
    <row r="393" spans="1:25" ht="14.25" customHeight="1">
      <c r="A393" s="35"/>
      <c r="B393" s="35"/>
      <c r="C393" s="333"/>
      <c r="D393" s="35"/>
      <c r="E393" s="333"/>
      <c r="F393" s="35"/>
      <c r="G393" s="333"/>
      <c r="H393" s="35"/>
      <c r="I393" s="333"/>
      <c r="J393" s="35"/>
      <c r="K393" s="333"/>
      <c r="L393" s="35"/>
      <c r="M393" s="333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</row>
    <row r="394" spans="1:25" ht="14.25" customHeight="1">
      <c r="A394" s="35"/>
      <c r="B394" s="35"/>
      <c r="C394" s="333"/>
      <c r="D394" s="35"/>
      <c r="E394" s="333"/>
      <c r="F394" s="35"/>
      <c r="G394" s="333"/>
      <c r="H394" s="35"/>
      <c r="I394" s="333"/>
      <c r="J394" s="35"/>
      <c r="K394" s="333"/>
      <c r="L394" s="35"/>
      <c r="M394" s="333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</row>
    <row r="395" spans="1:25" ht="14.25" customHeight="1">
      <c r="A395" s="35"/>
      <c r="B395" s="35"/>
      <c r="C395" s="333"/>
      <c r="D395" s="35"/>
      <c r="E395" s="333"/>
      <c r="F395" s="35"/>
      <c r="G395" s="333"/>
      <c r="H395" s="35"/>
      <c r="I395" s="333"/>
      <c r="J395" s="35"/>
      <c r="K395" s="333"/>
      <c r="L395" s="35"/>
      <c r="M395" s="333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</row>
    <row r="396" spans="1:25" ht="14.25" customHeight="1">
      <c r="A396" s="35"/>
      <c r="B396" s="35"/>
      <c r="C396" s="333"/>
      <c r="D396" s="35"/>
      <c r="E396" s="333"/>
      <c r="F396" s="35"/>
      <c r="G396" s="333"/>
      <c r="H396" s="35"/>
      <c r="I396" s="333"/>
      <c r="J396" s="35"/>
      <c r="K396" s="333"/>
      <c r="L396" s="35"/>
      <c r="M396" s="333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</row>
    <row r="397" spans="1:25" ht="14.25" customHeight="1">
      <c r="A397" s="35"/>
      <c r="B397" s="35"/>
      <c r="C397" s="333"/>
      <c r="D397" s="35"/>
      <c r="E397" s="333"/>
      <c r="F397" s="35"/>
      <c r="G397" s="333"/>
      <c r="H397" s="35"/>
      <c r="I397" s="333"/>
      <c r="J397" s="35"/>
      <c r="K397" s="333"/>
      <c r="L397" s="35"/>
      <c r="M397" s="333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</row>
    <row r="398" spans="1:25" ht="14.25" customHeight="1">
      <c r="A398" s="35"/>
      <c r="B398" s="35"/>
      <c r="C398" s="333"/>
      <c r="D398" s="35"/>
      <c r="E398" s="333"/>
      <c r="F398" s="35"/>
      <c r="G398" s="333"/>
      <c r="H398" s="35"/>
      <c r="I398" s="333"/>
      <c r="J398" s="35"/>
      <c r="K398" s="333"/>
      <c r="L398" s="35"/>
      <c r="M398" s="333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</row>
    <row r="399" spans="1:25" ht="14.25" customHeight="1">
      <c r="A399" s="35"/>
      <c r="B399" s="35"/>
      <c r="C399" s="333"/>
      <c r="D399" s="35"/>
      <c r="E399" s="333"/>
      <c r="F399" s="35"/>
      <c r="G399" s="333"/>
      <c r="H399" s="35"/>
      <c r="I399" s="333"/>
      <c r="J399" s="35"/>
      <c r="K399" s="333"/>
      <c r="L399" s="35"/>
      <c r="M399" s="333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</row>
    <row r="400" spans="1:25" ht="14.25" customHeight="1">
      <c r="A400" s="35"/>
      <c r="B400" s="35"/>
      <c r="C400" s="333"/>
      <c r="D400" s="35"/>
      <c r="E400" s="333"/>
      <c r="F400" s="35"/>
      <c r="G400" s="333"/>
      <c r="H400" s="35"/>
      <c r="I400" s="333"/>
      <c r="J400" s="35"/>
      <c r="K400" s="333"/>
      <c r="L400" s="35"/>
      <c r="M400" s="333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</row>
    <row r="401" spans="1:25" ht="14.25" customHeight="1">
      <c r="A401" s="35"/>
      <c r="B401" s="35"/>
      <c r="C401" s="333"/>
      <c r="D401" s="35"/>
      <c r="E401" s="333"/>
      <c r="F401" s="35"/>
      <c r="G401" s="333"/>
      <c r="H401" s="35"/>
      <c r="I401" s="333"/>
      <c r="J401" s="35"/>
      <c r="K401" s="333"/>
      <c r="L401" s="35"/>
      <c r="M401" s="333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</row>
    <row r="402" spans="1:25" ht="14.25" customHeight="1">
      <c r="A402" s="35"/>
      <c r="B402" s="35"/>
      <c r="C402" s="333"/>
      <c r="D402" s="35"/>
      <c r="E402" s="333"/>
      <c r="F402" s="35"/>
      <c r="G402" s="333"/>
      <c r="H402" s="35"/>
      <c r="I402" s="333"/>
      <c r="J402" s="35"/>
      <c r="K402" s="333"/>
      <c r="L402" s="35"/>
      <c r="M402" s="333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</row>
    <row r="403" spans="1:25" ht="14.25" customHeight="1">
      <c r="A403" s="35"/>
      <c r="B403" s="35"/>
      <c r="C403" s="333"/>
      <c r="D403" s="35"/>
      <c r="E403" s="333"/>
      <c r="F403" s="35"/>
      <c r="G403" s="333"/>
      <c r="H403" s="35"/>
      <c r="I403" s="333"/>
      <c r="J403" s="35"/>
      <c r="K403" s="333"/>
      <c r="L403" s="35"/>
      <c r="M403" s="333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</row>
    <row r="404" spans="1:25" ht="14.25" customHeight="1">
      <c r="A404" s="35"/>
      <c r="B404" s="35"/>
      <c r="C404" s="333"/>
      <c r="D404" s="35"/>
      <c r="E404" s="333"/>
      <c r="F404" s="35"/>
      <c r="G404" s="333"/>
      <c r="H404" s="35"/>
      <c r="I404" s="333"/>
      <c r="J404" s="35"/>
      <c r="K404" s="333"/>
      <c r="L404" s="35"/>
      <c r="M404" s="333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</row>
    <row r="405" spans="1:25" ht="14.25" customHeight="1">
      <c r="A405" s="35"/>
      <c r="B405" s="35"/>
      <c r="C405" s="333"/>
      <c r="D405" s="35"/>
      <c r="E405" s="333"/>
      <c r="F405" s="35"/>
      <c r="G405" s="333"/>
      <c r="H405" s="35"/>
      <c r="I405" s="333"/>
      <c r="J405" s="35"/>
      <c r="K405" s="333"/>
      <c r="L405" s="35"/>
      <c r="M405" s="333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</row>
    <row r="406" spans="1:25" ht="14.25" customHeight="1">
      <c r="A406" s="35"/>
      <c r="B406" s="35"/>
      <c r="C406" s="333"/>
      <c r="D406" s="35"/>
      <c r="E406" s="333"/>
      <c r="F406" s="35"/>
      <c r="G406" s="333"/>
      <c r="H406" s="35"/>
      <c r="I406" s="333"/>
      <c r="J406" s="35"/>
      <c r="K406" s="333"/>
      <c r="L406" s="35"/>
      <c r="M406" s="333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</row>
    <row r="407" spans="1:25" ht="14.25" customHeight="1">
      <c r="A407" s="35"/>
      <c r="B407" s="35"/>
      <c r="C407" s="333"/>
      <c r="D407" s="35"/>
      <c r="E407" s="333"/>
      <c r="F407" s="35"/>
      <c r="G407" s="333"/>
      <c r="H407" s="35"/>
      <c r="I407" s="333"/>
      <c r="J407" s="35"/>
      <c r="K407" s="333"/>
      <c r="L407" s="35"/>
      <c r="M407" s="333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</row>
    <row r="408" spans="1:25" ht="14.25" customHeight="1">
      <c r="A408" s="35"/>
      <c r="B408" s="35"/>
      <c r="C408" s="333"/>
      <c r="D408" s="35"/>
      <c r="E408" s="333"/>
      <c r="F408" s="35"/>
      <c r="G408" s="333"/>
      <c r="H408" s="35"/>
      <c r="I408" s="333"/>
      <c r="J408" s="35"/>
      <c r="K408" s="333"/>
      <c r="L408" s="35"/>
      <c r="M408" s="333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</row>
    <row r="409" spans="1:25" ht="14.25" customHeight="1">
      <c r="A409" s="35"/>
      <c r="B409" s="35"/>
      <c r="C409" s="333"/>
      <c r="D409" s="35"/>
      <c r="E409" s="333"/>
      <c r="F409" s="35"/>
      <c r="G409" s="333"/>
      <c r="H409" s="35"/>
      <c r="I409" s="333"/>
      <c r="J409" s="35"/>
      <c r="K409" s="333"/>
      <c r="L409" s="35"/>
      <c r="M409" s="333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</row>
    <row r="410" spans="1:25" ht="14.25" customHeight="1">
      <c r="A410" s="35"/>
      <c r="B410" s="35"/>
      <c r="C410" s="333"/>
      <c r="D410" s="35"/>
      <c r="E410" s="333"/>
      <c r="F410" s="35"/>
      <c r="G410" s="333"/>
      <c r="H410" s="35"/>
      <c r="I410" s="333"/>
      <c r="J410" s="35"/>
      <c r="K410" s="333"/>
      <c r="L410" s="35"/>
      <c r="M410" s="333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</row>
    <row r="411" spans="1:25" ht="14.25" customHeight="1">
      <c r="A411" s="35"/>
      <c r="B411" s="35"/>
      <c r="C411" s="333"/>
      <c r="D411" s="35"/>
      <c r="E411" s="333"/>
      <c r="F411" s="35"/>
      <c r="G411" s="333"/>
      <c r="H411" s="35"/>
      <c r="I411" s="333"/>
      <c r="J411" s="35"/>
      <c r="K411" s="333"/>
      <c r="L411" s="35"/>
      <c r="M411" s="333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</row>
    <row r="412" spans="1:25" ht="14.25" customHeight="1">
      <c r="A412" s="35"/>
      <c r="B412" s="35"/>
      <c r="C412" s="333"/>
      <c r="D412" s="35"/>
      <c r="E412" s="333"/>
      <c r="F412" s="35"/>
      <c r="G412" s="333"/>
      <c r="H412" s="35"/>
      <c r="I412" s="333"/>
      <c r="J412" s="35"/>
      <c r="K412" s="333"/>
      <c r="L412" s="35"/>
      <c r="M412" s="333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</row>
    <row r="413" spans="1:25" ht="14.25" customHeight="1">
      <c r="A413" s="35"/>
      <c r="B413" s="35"/>
      <c r="C413" s="333"/>
      <c r="D413" s="35"/>
      <c r="E413" s="333"/>
      <c r="F413" s="35"/>
      <c r="G413" s="333"/>
      <c r="H413" s="35"/>
      <c r="I413" s="333"/>
      <c r="J413" s="35"/>
      <c r="K413" s="333"/>
      <c r="L413" s="35"/>
      <c r="M413" s="333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</row>
    <row r="414" spans="1:25" ht="14.25" customHeight="1">
      <c r="A414" s="35"/>
      <c r="B414" s="35"/>
      <c r="C414" s="333"/>
      <c r="D414" s="35"/>
      <c r="E414" s="333"/>
      <c r="F414" s="35"/>
      <c r="G414" s="333"/>
      <c r="H414" s="35"/>
      <c r="I414" s="333"/>
      <c r="J414" s="35"/>
      <c r="K414" s="333"/>
      <c r="L414" s="35"/>
      <c r="M414" s="333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</row>
    <row r="415" spans="1:25" ht="14.25" customHeight="1">
      <c r="A415" s="35"/>
      <c r="B415" s="35"/>
      <c r="C415" s="333"/>
      <c r="D415" s="35"/>
      <c r="E415" s="333"/>
      <c r="F415" s="35"/>
      <c r="G415" s="333"/>
      <c r="H415" s="35"/>
      <c r="I415" s="333"/>
      <c r="J415" s="35"/>
      <c r="K415" s="333"/>
      <c r="L415" s="35"/>
      <c r="M415" s="333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</row>
    <row r="416" spans="1:25" ht="14.25" customHeight="1">
      <c r="A416" s="35"/>
      <c r="B416" s="35"/>
      <c r="C416" s="333"/>
      <c r="D416" s="35"/>
      <c r="E416" s="333"/>
      <c r="F416" s="35"/>
      <c r="G416" s="333"/>
      <c r="H416" s="35"/>
      <c r="I416" s="333"/>
      <c r="J416" s="35"/>
      <c r="K416" s="333"/>
      <c r="L416" s="35"/>
      <c r="M416" s="333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</row>
    <row r="417" spans="1:25" ht="14.25" customHeight="1">
      <c r="A417" s="35"/>
      <c r="B417" s="35"/>
      <c r="C417" s="333"/>
      <c r="D417" s="35"/>
      <c r="E417" s="333"/>
      <c r="F417" s="35"/>
      <c r="G417" s="333"/>
      <c r="H417" s="35"/>
      <c r="I417" s="333"/>
      <c r="J417" s="35"/>
      <c r="K417" s="333"/>
      <c r="L417" s="35"/>
      <c r="M417" s="333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</row>
    <row r="418" spans="1:25" ht="14.25" customHeight="1">
      <c r="A418" s="35"/>
      <c r="B418" s="35"/>
      <c r="C418" s="333"/>
      <c r="D418" s="35"/>
      <c r="E418" s="333"/>
      <c r="F418" s="35"/>
      <c r="G418" s="333"/>
      <c r="H418" s="35"/>
      <c r="I418" s="333"/>
      <c r="J418" s="35"/>
      <c r="K418" s="333"/>
      <c r="L418" s="35"/>
      <c r="M418" s="333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</row>
    <row r="419" spans="1:25" ht="14.25" customHeight="1">
      <c r="A419" s="35"/>
      <c r="B419" s="35"/>
      <c r="C419" s="333"/>
      <c r="D419" s="35"/>
      <c r="E419" s="333"/>
      <c r="F419" s="35"/>
      <c r="G419" s="333"/>
      <c r="H419" s="35"/>
      <c r="I419" s="333"/>
      <c r="J419" s="35"/>
      <c r="K419" s="333"/>
      <c r="L419" s="35"/>
      <c r="M419" s="333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</row>
    <row r="420" spans="1:25" ht="14.25" customHeight="1">
      <c r="A420" s="35"/>
      <c r="B420" s="35"/>
      <c r="C420" s="333"/>
      <c r="D420" s="35"/>
      <c r="E420" s="333"/>
      <c r="F420" s="35"/>
      <c r="G420" s="333"/>
      <c r="H420" s="35"/>
      <c r="I420" s="333"/>
      <c r="J420" s="35"/>
      <c r="K420" s="333"/>
      <c r="L420" s="35"/>
      <c r="M420" s="333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</row>
    <row r="421" spans="1:25" ht="14.25" customHeight="1">
      <c r="A421" s="35"/>
      <c r="B421" s="35"/>
      <c r="C421" s="333"/>
      <c r="D421" s="35"/>
      <c r="E421" s="333"/>
      <c r="F421" s="35"/>
      <c r="G421" s="333"/>
      <c r="H421" s="35"/>
      <c r="I421" s="333"/>
      <c r="J421" s="35"/>
      <c r="K421" s="333"/>
      <c r="L421" s="35"/>
      <c r="M421" s="333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</row>
    <row r="422" spans="1:25" ht="14.25" customHeight="1">
      <c r="A422" s="35"/>
      <c r="B422" s="35"/>
      <c r="C422" s="333"/>
      <c r="D422" s="35"/>
      <c r="E422" s="333"/>
      <c r="F422" s="35"/>
      <c r="G422" s="333"/>
      <c r="H422" s="35"/>
      <c r="I422" s="333"/>
      <c r="J422" s="35"/>
      <c r="K422" s="333"/>
      <c r="L422" s="35"/>
      <c r="M422" s="333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</row>
    <row r="423" spans="1:25" ht="14.25" customHeight="1">
      <c r="A423" s="35"/>
      <c r="B423" s="35"/>
      <c r="C423" s="333"/>
      <c r="D423" s="35"/>
      <c r="E423" s="333"/>
      <c r="F423" s="35"/>
      <c r="G423" s="333"/>
      <c r="H423" s="35"/>
      <c r="I423" s="333"/>
      <c r="J423" s="35"/>
      <c r="K423" s="333"/>
      <c r="L423" s="35"/>
      <c r="M423" s="333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</row>
    <row r="424" spans="1:25" ht="14.25" customHeight="1">
      <c r="A424" s="35"/>
      <c r="B424" s="35"/>
      <c r="C424" s="333"/>
      <c r="D424" s="35"/>
      <c r="E424" s="333"/>
      <c r="F424" s="35"/>
      <c r="G424" s="333"/>
      <c r="H424" s="35"/>
      <c r="I424" s="333"/>
      <c r="J424" s="35"/>
      <c r="K424" s="333"/>
      <c r="L424" s="35"/>
      <c r="M424" s="333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</row>
    <row r="425" spans="1:25" ht="14.25" customHeight="1">
      <c r="A425" s="35"/>
      <c r="B425" s="35"/>
      <c r="C425" s="333"/>
      <c r="D425" s="35"/>
      <c r="E425" s="333"/>
      <c r="F425" s="35"/>
      <c r="G425" s="333"/>
      <c r="H425" s="35"/>
      <c r="I425" s="333"/>
      <c r="J425" s="35"/>
      <c r="K425" s="333"/>
      <c r="L425" s="35"/>
      <c r="M425" s="333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</row>
    <row r="426" spans="1:25" ht="14.25" customHeight="1">
      <c r="A426" s="35"/>
      <c r="B426" s="35"/>
      <c r="C426" s="333"/>
      <c r="D426" s="35"/>
      <c r="E426" s="333"/>
      <c r="F426" s="35"/>
      <c r="G426" s="333"/>
      <c r="H426" s="35"/>
      <c r="I426" s="333"/>
      <c r="J426" s="35"/>
      <c r="K426" s="333"/>
      <c r="L426" s="35"/>
      <c r="M426" s="333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</row>
    <row r="427" spans="1:25" ht="14.25" customHeight="1">
      <c r="A427" s="35"/>
      <c r="B427" s="35"/>
      <c r="C427" s="333"/>
      <c r="D427" s="35"/>
      <c r="E427" s="333"/>
      <c r="F427" s="35"/>
      <c r="G427" s="333"/>
      <c r="H427" s="35"/>
      <c r="I427" s="333"/>
      <c r="J427" s="35"/>
      <c r="K427" s="333"/>
      <c r="L427" s="35"/>
      <c r="M427" s="333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</row>
    <row r="428" spans="1:25" ht="14.25" customHeight="1">
      <c r="A428" s="35"/>
      <c r="B428" s="35"/>
      <c r="C428" s="333"/>
      <c r="D428" s="35"/>
      <c r="E428" s="333"/>
      <c r="F428" s="35"/>
      <c r="G428" s="333"/>
      <c r="H428" s="35"/>
      <c r="I428" s="333"/>
      <c r="J428" s="35"/>
      <c r="K428" s="333"/>
      <c r="L428" s="35"/>
      <c r="M428" s="333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</row>
    <row r="429" spans="1:25" ht="14.25" customHeight="1">
      <c r="A429" s="35"/>
      <c r="B429" s="35"/>
      <c r="C429" s="333"/>
      <c r="D429" s="35"/>
      <c r="E429" s="333"/>
      <c r="F429" s="35"/>
      <c r="G429" s="333"/>
      <c r="H429" s="35"/>
      <c r="I429" s="333"/>
      <c r="J429" s="35"/>
      <c r="K429" s="333"/>
      <c r="L429" s="35"/>
      <c r="M429" s="333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</row>
    <row r="430" spans="1:25" ht="14.25" customHeight="1">
      <c r="A430" s="35"/>
      <c r="B430" s="35"/>
      <c r="C430" s="333"/>
      <c r="D430" s="35"/>
      <c r="E430" s="333"/>
      <c r="F430" s="35"/>
      <c r="G430" s="333"/>
      <c r="H430" s="35"/>
      <c r="I430" s="333"/>
      <c r="J430" s="35"/>
      <c r="K430" s="333"/>
      <c r="L430" s="35"/>
      <c r="M430" s="333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</row>
    <row r="431" spans="1:25" ht="14.25" customHeight="1">
      <c r="A431" s="35"/>
      <c r="B431" s="35"/>
      <c r="C431" s="333"/>
      <c r="D431" s="35"/>
      <c r="E431" s="333"/>
      <c r="F431" s="35"/>
      <c r="G431" s="333"/>
      <c r="H431" s="35"/>
      <c r="I431" s="333"/>
      <c r="J431" s="35"/>
      <c r="K431" s="333"/>
      <c r="L431" s="35"/>
      <c r="M431" s="333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</row>
    <row r="432" spans="1:25" ht="14.25" customHeight="1">
      <c r="A432" s="35"/>
      <c r="B432" s="35"/>
      <c r="C432" s="333"/>
      <c r="D432" s="35"/>
      <c r="E432" s="333"/>
      <c r="F432" s="35"/>
      <c r="G432" s="333"/>
      <c r="H432" s="35"/>
      <c r="I432" s="333"/>
      <c r="J432" s="35"/>
      <c r="K432" s="333"/>
      <c r="L432" s="35"/>
      <c r="M432" s="333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</row>
    <row r="433" spans="1:25" ht="14.25" customHeight="1">
      <c r="A433" s="35"/>
      <c r="B433" s="35"/>
      <c r="C433" s="333"/>
      <c r="D433" s="35"/>
      <c r="E433" s="333"/>
      <c r="F433" s="35"/>
      <c r="G433" s="333"/>
      <c r="H433" s="35"/>
      <c r="I433" s="333"/>
      <c r="J433" s="35"/>
      <c r="K433" s="333"/>
      <c r="L433" s="35"/>
      <c r="M433" s="333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</row>
    <row r="434" spans="1:25" ht="14.25" customHeight="1">
      <c r="A434" s="35"/>
      <c r="B434" s="35"/>
      <c r="C434" s="333"/>
      <c r="D434" s="35"/>
      <c r="E434" s="333"/>
      <c r="F434" s="35"/>
      <c r="G434" s="333"/>
      <c r="H434" s="35"/>
      <c r="I434" s="333"/>
      <c r="J434" s="35"/>
      <c r="K434" s="333"/>
      <c r="L434" s="35"/>
      <c r="M434" s="333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</row>
    <row r="435" spans="1:25" ht="14.25" customHeight="1">
      <c r="A435" s="35"/>
      <c r="B435" s="35"/>
      <c r="C435" s="333"/>
      <c r="D435" s="35"/>
      <c r="E435" s="333"/>
      <c r="F435" s="35"/>
      <c r="G435" s="333"/>
      <c r="H435" s="35"/>
      <c r="I435" s="333"/>
      <c r="J435" s="35"/>
      <c r="K435" s="333"/>
      <c r="L435" s="35"/>
      <c r="M435" s="333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</row>
    <row r="436" spans="1:25" ht="14.25" customHeight="1">
      <c r="A436" s="35"/>
      <c r="B436" s="35"/>
      <c r="C436" s="333"/>
      <c r="D436" s="35"/>
      <c r="E436" s="333"/>
      <c r="F436" s="35"/>
      <c r="G436" s="333"/>
      <c r="H436" s="35"/>
      <c r="I436" s="333"/>
      <c r="J436" s="35"/>
      <c r="K436" s="333"/>
      <c r="L436" s="35"/>
      <c r="M436" s="333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</row>
    <row r="437" spans="1:25" ht="14.25" customHeight="1">
      <c r="A437" s="35"/>
      <c r="B437" s="35"/>
      <c r="C437" s="333"/>
      <c r="D437" s="35"/>
      <c r="E437" s="333"/>
      <c r="F437" s="35"/>
      <c r="G437" s="333"/>
      <c r="H437" s="35"/>
      <c r="I437" s="333"/>
      <c r="J437" s="35"/>
      <c r="K437" s="333"/>
      <c r="L437" s="35"/>
      <c r="M437" s="333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</row>
    <row r="438" spans="1:25" ht="14.25" customHeight="1">
      <c r="A438" s="35"/>
      <c r="B438" s="35"/>
      <c r="C438" s="333"/>
      <c r="D438" s="35"/>
      <c r="E438" s="333"/>
      <c r="F438" s="35"/>
      <c r="G438" s="333"/>
      <c r="H438" s="35"/>
      <c r="I438" s="333"/>
      <c r="J438" s="35"/>
      <c r="K438" s="333"/>
      <c r="L438" s="35"/>
      <c r="M438" s="333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</row>
    <row r="439" spans="1:25" ht="14.25" customHeight="1">
      <c r="A439" s="35"/>
      <c r="B439" s="35"/>
      <c r="C439" s="333"/>
      <c r="D439" s="35"/>
      <c r="E439" s="333"/>
      <c r="F439" s="35"/>
      <c r="G439" s="333"/>
      <c r="H439" s="35"/>
      <c r="I439" s="333"/>
      <c r="J439" s="35"/>
      <c r="K439" s="333"/>
      <c r="L439" s="35"/>
      <c r="M439" s="333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</row>
    <row r="440" spans="1:25" ht="14.25" customHeight="1">
      <c r="A440" s="35"/>
      <c r="B440" s="35"/>
      <c r="C440" s="333"/>
      <c r="D440" s="35"/>
      <c r="E440" s="333"/>
      <c r="F440" s="35"/>
      <c r="G440" s="333"/>
      <c r="H440" s="35"/>
      <c r="I440" s="333"/>
      <c r="J440" s="35"/>
      <c r="K440" s="333"/>
      <c r="L440" s="35"/>
      <c r="M440" s="333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</row>
    <row r="441" spans="1:25" ht="14.25" customHeight="1">
      <c r="A441" s="35"/>
      <c r="B441" s="35"/>
      <c r="C441" s="333"/>
      <c r="D441" s="35"/>
      <c r="E441" s="333"/>
      <c r="F441" s="35"/>
      <c r="G441" s="333"/>
      <c r="H441" s="35"/>
      <c r="I441" s="333"/>
      <c r="J441" s="35"/>
      <c r="K441" s="333"/>
      <c r="L441" s="35"/>
      <c r="M441" s="333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</row>
    <row r="442" spans="1:25" ht="14.25" customHeight="1">
      <c r="A442" s="35"/>
      <c r="B442" s="35"/>
      <c r="C442" s="333"/>
      <c r="D442" s="35"/>
      <c r="E442" s="333"/>
      <c r="F442" s="35"/>
      <c r="G442" s="333"/>
      <c r="H442" s="35"/>
      <c r="I442" s="333"/>
      <c r="J442" s="35"/>
      <c r="K442" s="333"/>
      <c r="L442" s="35"/>
      <c r="M442" s="333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</row>
    <row r="443" spans="1:25" ht="14.25" customHeight="1">
      <c r="A443" s="35"/>
      <c r="B443" s="35"/>
      <c r="C443" s="333"/>
      <c r="D443" s="35"/>
      <c r="E443" s="333"/>
      <c r="F443" s="35"/>
      <c r="G443" s="333"/>
      <c r="H443" s="35"/>
      <c r="I443" s="333"/>
      <c r="J443" s="35"/>
      <c r="K443" s="333"/>
      <c r="L443" s="35"/>
      <c r="M443" s="333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</row>
    <row r="444" spans="1:25" ht="14.25" customHeight="1">
      <c r="A444" s="35"/>
      <c r="B444" s="35"/>
      <c r="C444" s="333"/>
      <c r="D444" s="35"/>
      <c r="E444" s="333"/>
      <c r="F444" s="35"/>
      <c r="G444" s="333"/>
      <c r="H444" s="35"/>
      <c r="I444" s="333"/>
      <c r="J444" s="35"/>
      <c r="K444" s="333"/>
      <c r="L444" s="35"/>
      <c r="M444" s="333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</row>
    <row r="445" spans="1:25" ht="14.25" customHeight="1">
      <c r="A445" s="35"/>
      <c r="B445" s="35"/>
      <c r="C445" s="333"/>
      <c r="D445" s="35"/>
      <c r="E445" s="333"/>
      <c r="F445" s="35"/>
      <c r="G445" s="333"/>
      <c r="H445" s="35"/>
      <c r="I445" s="333"/>
      <c r="J445" s="35"/>
      <c r="K445" s="333"/>
      <c r="L445" s="35"/>
      <c r="M445" s="333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</row>
    <row r="446" spans="1:25" ht="14.25" customHeight="1">
      <c r="A446" s="35"/>
      <c r="B446" s="35"/>
      <c r="C446" s="333"/>
      <c r="D446" s="35"/>
      <c r="E446" s="333"/>
      <c r="F446" s="35"/>
      <c r="G446" s="333"/>
      <c r="H446" s="35"/>
      <c r="I446" s="333"/>
      <c r="J446" s="35"/>
      <c r="K446" s="333"/>
      <c r="L446" s="35"/>
      <c r="M446" s="333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</row>
    <row r="447" spans="1:25" ht="14.25" customHeight="1">
      <c r="A447" s="35"/>
      <c r="B447" s="35"/>
      <c r="C447" s="333"/>
      <c r="D447" s="35"/>
      <c r="E447" s="333"/>
      <c r="F447" s="35"/>
      <c r="G447" s="333"/>
      <c r="H447" s="35"/>
      <c r="I447" s="333"/>
      <c r="J447" s="35"/>
      <c r="K447" s="333"/>
      <c r="L447" s="35"/>
      <c r="M447" s="333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</row>
    <row r="448" spans="1:25" ht="14.25" customHeight="1">
      <c r="A448" s="35"/>
      <c r="B448" s="35"/>
      <c r="C448" s="333"/>
      <c r="D448" s="35"/>
      <c r="E448" s="333"/>
      <c r="F448" s="35"/>
      <c r="G448" s="333"/>
      <c r="H448" s="35"/>
      <c r="I448" s="333"/>
      <c r="J448" s="35"/>
      <c r="K448" s="333"/>
      <c r="L448" s="35"/>
      <c r="M448" s="333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</row>
    <row r="449" spans="1:25" ht="14.25" customHeight="1">
      <c r="A449" s="35"/>
      <c r="B449" s="35"/>
      <c r="C449" s="333"/>
      <c r="D449" s="35"/>
      <c r="E449" s="333"/>
      <c r="F449" s="35"/>
      <c r="G449" s="333"/>
      <c r="H449" s="35"/>
      <c r="I449" s="333"/>
      <c r="J449" s="35"/>
      <c r="K449" s="333"/>
      <c r="L449" s="35"/>
      <c r="M449" s="333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</row>
    <row r="450" spans="1:25" ht="14.25" customHeight="1">
      <c r="A450" s="35"/>
      <c r="B450" s="35"/>
      <c r="C450" s="333"/>
      <c r="D450" s="35"/>
      <c r="E450" s="333"/>
      <c r="F450" s="35"/>
      <c r="G450" s="333"/>
      <c r="H450" s="35"/>
      <c r="I450" s="333"/>
      <c r="J450" s="35"/>
      <c r="K450" s="333"/>
      <c r="L450" s="35"/>
      <c r="M450" s="333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</row>
    <row r="451" spans="1:25" ht="14.25" customHeight="1">
      <c r="A451" s="35"/>
      <c r="B451" s="35"/>
      <c r="C451" s="333"/>
      <c r="D451" s="35"/>
      <c r="E451" s="333"/>
      <c r="F451" s="35"/>
      <c r="G451" s="333"/>
      <c r="H451" s="35"/>
      <c r="I451" s="333"/>
      <c r="J451" s="35"/>
      <c r="K451" s="333"/>
      <c r="L451" s="35"/>
      <c r="M451" s="333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</row>
    <row r="452" spans="1:25" ht="14.25" customHeight="1">
      <c r="A452" s="35"/>
      <c r="B452" s="35"/>
      <c r="C452" s="333"/>
      <c r="D452" s="35"/>
      <c r="E452" s="333"/>
      <c r="F452" s="35"/>
      <c r="G452" s="333"/>
      <c r="H452" s="35"/>
      <c r="I452" s="333"/>
      <c r="J452" s="35"/>
      <c r="K452" s="333"/>
      <c r="L452" s="35"/>
      <c r="M452" s="333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</row>
    <row r="453" spans="1:25" ht="14.25" customHeight="1">
      <c r="A453" s="35"/>
      <c r="B453" s="35"/>
      <c r="C453" s="333"/>
      <c r="D453" s="35"/>
      <c r="E453" s="333"/>
      <c r="F453" s="35"/>
      <c r="G453" s="333"/>
      <c r="H453" s="35"/>
      <c r="I453" s="333"/>
      <c r="J453" s="35"/>
      <c r="K453" s="333"/>
      <c r="L453" s="35"/>
      <c r="M453" s="333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</row>
    <row r="454" spans="1:25" ht="14.25" customHeight="1">
      <c r="A454" s="35"/>
      <c r="B454" s="35"/>
      <c r="C454" s="333"/>
      <c r="D454" s="35"/>
      <c r="E454" s="333"/>
      <c r="F454" s="35"/>
      <c r="G454" s="333"/>
      <c r="H454" s="35"/>
      <c r="I454" s="333"/>
      <c r="J454" s="35"/>
      <c r="K454" s="333"/>
      <c r="L454" s="35"/>
      <c r="M454" s="333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</row>
    <row r="455" spans="1:25" ht="14.25" customHeight="1">
      <c r="A455" s="35"/>
      <c r="B455" s="35"/>
      <c r="C455" s="333"/>
      <c r="D455" s="35"/>
      <c r="E455" s="333"/>
      <c r="F455" s="35"/>
      <c r="G455" s="333"/>
      <c r="H455" s="35"/>
      <c r="I455" s="333"/>
      <c r="J455" s="35"/>
      <c r="K455" s="333"/>
      <c r="L455" s="35"/>
      <c r="M455" s="333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</row>
    <row r="456" spans="1:25" ht="14.25" customHeight="1">
      <c r="A456" s="35"/>
      <c r="B456" s="35"/>
      <c r="C456" s="333"/>
      <c r="D456" s="35"/>
      <c r="E456" s="333"/>
      <c r="F456" s="35"/>
      <c r="G456" s="333"/>
      <c r="H456" s="35"/>
      <c r="I456" s="333"/>
      <c r="J456" s="35"/>
      <c r="K456" s="333"/>
      <c r="L456" s="35"/>
      <c r="M456" s="333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</row>
    <row r="457" spans="1:25" ht="14.25" customHeight="1">
      <c r="A457" s="35"/>
      <c r="B457" s="35"/>
      <c r="C457" s="333"/>
      <c r="D457" s="35"/>
      <c r="E457" s="333"/>
      <c r="F457" s="35"/>
      <c r="G457" s="333"/>
      <c r="H457" s="35"/>
      <c r="I457" s="333"/>
      <c r="J457" s="35"/>
      <c r="K457" s="333"/>
      <c r="L457" s="35"/>
      <c r="M457" s="333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</row>
    <row r="458" spans="1:25" ht="14.25" customHeight="1">
      <c r="A458" s="35"/>
      <c r="B458" s="35"/>
      <c r="C458" s="333"/>
      <c r="D458" s="35"/>
      <c r="E458" s="333"/>
      <c r="F458" s="35"/>
      <c r="G458" s="333"/>
      <c r="H458" s="35"/>
      <c r="I458" s="333"/>
      <c r="J458" s="35"/>
      <c r="K458" s="333"/>
      <c r="L458" s="35"/>
      <c r="M458" s="333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</row>
    <row r="459" spans="1:25" ht="14.25" customHeight="1">
      <c r="A459" s="35"/>
      <c r="B459" s="35"/>
      <c r="C459" s="333"/>
      <c r="D459" s="35"/>
      <c r="E459" s="333"/>
      <c r="F459" s="35"/>
      <c r="G459" s="333"/>
      <c r="H459" s="35"/>
      <c r="I459" s="333"/>
      <c r="J459" s="35"/>
      <c r="K459" s="333"/>
      <c r="L459" s="35"/>
      <c r="M459" s="333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</row>
    <row r="460" spans="1:25" ht="14.25" customHeight="1">
      <c r="A460" s="35"/>
      <c r="B460" s="35"/>
      <c r="C460" s="333"/>
      <c r="D460" s="35"/>
      <c r="E460" s="333"/>
      <c r="F460" s="35"/>
      <c r="G460" s="333"/>
      <c r="H460" s="35"/>
      <c r="I460" s="333"/>
      <c r="J460" s="35"/>
      <c r="K460" s="333"/>
      <c r="L460" s="35"/>
      <c r="M460" s="333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</row>
    <row r="461" spans="1:25" ht="14.25" customHeight="1">
      <c r="A461" s="35"/>
      <c r="B461" s="35"/>
      <c r="C461" s="333"/>
      <c r="D461" s="35"/>
      <c r="E461" s="333"/>
      <c r="F461" s="35"/>
      <c r="G461" s="333"/>
      <c r="H461" s="35"/>
      <c r="I461" s="333"/>
      <c r="J461" s="35"/>
      <c r="K461" s="333"/>
      <c r="L461" s="35"/>
      <c r="M461" s="333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</row>
    <row r="462" spans="1:25" ht="14.25" customHeight="1">
      <c r="A462" s="35"/>
      <c r="B462" s="35"/>
      <c r="C462" s="333"/>
      <c r="D462" s="35"/>
      <c r="E462" s="333"/>
      <c r="F462" s="35"/>
      <c r="G462" s="333"/>
      <c r="H462" s="35"/>
      <c r="I462" s="333"/>
      <c r="J462" s="35"/>
      <c r="K462" s="333"/>
      <c r="L462" s="35"/>
      <c r="M462" s="333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</row>
    <row r="463" spans="1:25" ht="14.25" customHeight="1">
      <c r="A463" s="35"/>
      <c r="B463" s="35"/>
      <c r="C463" s="333"/>
      <c r="D463" s="35"/>
      <c r="E463" s="333"/>
      <c r="F463" s="35"/>
      <c r="G463" s="333"/>
      <c r="H463" s="35"/>
      <c r="I463" s="333"/>
      <c r="J463" s="35"/>
      <c r="K463" s="333"/>
      <c r="L463" s="35"/>
      <c r="M463" s="333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</row>
    <row r="464" spans="1:25" ht="14.25" customHeight="1">
      <c r="A464" s="35"/>
      <c r="B464" s="35"/>
      <c r="C464" s="333"/>
      <c r="D464" s="35"/>
      <c r="E464" s="333"/>
      <c r="F464" s="35"/>
      <c r="G464" s="333"/>
      <c r="H464" s="35"/>
      <c r="I464" s="333"/>
      <c r="J464" s="35"/>
      <c r="K464" s="333"/>
      <c r="L464" s="35"/>
      <c r="M464" s="333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</row>
    <row r="465" spans="1:25" ht="14.25" customHeight="1">
      <c r="A465" s="35"/>
      <c r="B465" s="35"/>
      <c r="C465" s="333"/>
      <c r="D465" s="35"/>
      <c r="E465" s="333"/>
      <c r="F465" s="35"/>
      <c r="G465" s="333"/>
      <c r="H465" s="35"/>
      <c r="I465" s="333"/>
      <c r="J465" s="35"/>
      <c r="K465" s="333"/>
      <c r="L465" s="35"/>
      <c r="M465" s="333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</row>
    <row r="466" spans="1:25" ht="14.25" customHeight="1">
      <c r="A466" s="35"/>
      <c r="B466" s="35"/>
      <c r="C466" s="333"/>
      <c r="D466" s="35"/>
      <c r="E466" s="333"/>
      <c r="F466" s="35"/>
      <c r="G466" s="333"/>
      <c r="H466" s="35"/>
      <c r="I466" s="333"/>
      <c r="J466" s="35"/>
      <c r="K466" s="333"/>
      <c r="L466" s="35"/>
      <c r="M466" s="333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</row>
    <row r="467" spans="1:25" ht="14.25" customHeight="1">
      <c r="A467" s="35"/>
      <c r="B467" s="35"/>
      <c r="C467" s="333"/>
      <c r="D467" s="35"/>
      <c r="E467" s="333"/>
      <c r="F467" s="35"/>
      <c r="G467" s="333"/>
      <c r="H467" s="35"/>
      <c r="I467" s="333"/>
      <c r="J467" s="35"/>
      <c r="K467" s="333"/>
      <c r="L467" s="35"/>
      <c r="M467" s="333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</row>
    <row r="468" spans="1:25" ht="14.25" customHeight="1">
      <c r="A468" s="35"/>
      <c r="B468" s="35"/>
      <c r="C468" s="333"/>
      <c r="D468" s="35"/>
      <c r="E468" s="333"/>
      <c r="F468" s="35"/>
      <c r="G468" s="333"/>
      <c r="H468" s="35"/>
      <c r="I468" s="333"/>
      <c r="J468" s="35"/>
      <c r="K468" s="333"/>
      <c r="L468" s="35"/>
      <c r="M468" s="333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</row>
    <row r="469" spans="1:25" ht="14.25" customHeight="1">
      <c r="A469" s="35"/>
      <c r="B469" s="35"/>
      <c r="C469" s="333"/>
      <c r="D469" s="35"/>
      <c r="E469" s="333"/>
      <c r="F469" s="35"/>
      <c r="G469" s="333"/>
      <c r="H469" s="35"/>
      <c r="I469" s="333"/>
      <c r="J469" s="35"/>
      <c r="K469" s="333"/>
      <c r="L469" s="35"/>
      <c r="M469" s="333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</row>
    <row r="470" spans="1:25" ht="14.25" customHeight="1">
      <c r="A470" s="35"/>
      <c r="B470" s="35"/>
      <c r="C470" s="333"/>
      <c r="D470" s="35"/>
      <c r="E470" s="333"/>
      <c r="F470" s="35"/>
      <c r="G470" s="333"/>
      <c r="H470" s="35"/>
      <c r="I470" s="333"/>
      <c r="J470" s="35"/>
      <c r="K470" s="333"/>
      <c r="L470" s="35"/>
      <c r="M470" s="333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</row>
    <row r="471" spans="1:25" ht="14.25" customHeight="1">
      <c r="A471" s="35"/>
      <c r="B471" s="35"/>
      <c r="C471" s="333"/>
      <c r="D471" s="35"/>
      <c r="E471" s="333"/>
      <c r="F471" s="35"/>
      <c r="G471" s="333"/>
      <c r="H471" s="35"/>
      <c r="I471" s="333"/>
      <c r="J471" s="35"/>
      <c r="K471" s="333"/>
      <c r="L471" s="35"/>
      <c r="M471" s="333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</row>
    <row r="472" spans="1:25" ht="14.25" customHeight="1">
      <c r="A472" s="35"/>
      <c r="B472" s="35"/>
      <c r="C472" s="333"/>
      <c r="D472" s="35"/>
      <c r="E472" s="333"/>
      <c r="F472" s="35"/>
      <c r="G472" s="333"/>
      <c r="H472" s="35"/>
      <c r="I472" s="333"/>
      <c r="J472" s="35"/>
      <c r="K472" s="333"/>
      <c r="L472" s="35"/>
      <c r="M472" s="333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</row>
    <row r="473" spans="1:25" ht="14.25" customHeight="1">
      <c r="A473" s="35"/>
      <c r="B473" s="35"/>
      <c r="C473" s="333"/>
      <c r="D473" s="35"/>
      <c r="E473" s="333"/>
      <c r="F473" s="35"/>
      <c r="G473" s="333"/>
      <c r="H473" s="35"/>
      <c r="I473" s="333"/>
      <c r="J473" s="35"/>
      <c r="K473" s="333"/>
      <c r="L473" s="35"/>
      <c r="M473" s="333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</row>
    <row r="474" spans="1:25" ht="14.25" customHeight="1">
      <c r="A474" s="35"/>
      <c r="B474" s="35"/>
      <c r="C474" s="333"/>
      <c r="D474" s="35"/>
      <c r="E474" s="333"/>
      <c r="F474" s="35"/>
      <c r="G474" s="333"/>
      <c r="H474" s="35"/>
      <c r="I474" s="333"/>
      <c r="J474" s="35"/>
      <c r="K474" s="333"/>
      <c r="L474" s="35"/>
      <c r="M474" s="333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</row>
    <row r="475" spans="1:25" ht="14.25" customHeight="1">
      <c r="A475" s="35"/>
      <c r="B475" s="35"/>
      <c r="C475" s="333"/>
      <c r="D475" s="35"/>
      <c r="E475" s="333"/>
      <c r="F475" s="35"/>
      <c r="G475" s="333"/>
      <c r="H475" s="35"/>
      <c r="I475" s="333"/>
      <c r="J475" s="35"/>
      <c r="K475" s="333"/>
      <c r="L475" s="35"/>
      <c r="M475" s="333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</row>
    <row r="476" spans="1:25" ht="14.25" customHeight="1">
      <c r="A476" s="35"/>
      <c r="B476" s="35"/>
      <c r="C476" s="333"/>
      <c r="D476" s="35"/>
      <c r="E476" s="333"/>
      <c r="F476" s="35"/>
      <c r="G476" s="333"/>
      <c r="H476" s="35"/>
      <c r="I476" s="333"/>
      <c r="J476" s="35"/>
      <c r="K476" s="333"/>
      <c r="L476" s="35"/>
      <c r="M476" s="333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</row>
    <row r="477" spans="1:25" ht="14.25" customHeight="1">
      <c r="A477" s="35"/>
      <c r="B477" s="35"/>
      <c r="C477" s="333"/>
      <c r="D477" s="35"/>
      <c r="E477" s="333"/>
      <c r="F477" s="35"/>
      <c r="G477" s="333"/>
      <c r="H477" s="35"/>
      <c r="I477" s="333"/>
      <c r="J477" s="35"/>
      <c r="K477" s="333"/>
      <c r="L477" s="35"/>
      <c r="M477" s="333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</row>
    <row r="478" spans="1:25" ht="14.25" customHeight="1">
      <c r="A478" s="35"/>
      <c r="B478" s="35"/>
      <c r="C478" s="333"/>
      <c r="D478" s="35"/>
      <c r="E478" s="333"/>
      <c r="F478" s="35"/>
      <c r="G478" s="333"/>
      <c r="H478" s="35"/>
      <c r="I478" s="333"/>
      <c r="J478" s="35"/>
      <c r="K478" s="333"/>
      <c r="L478" s="35"/>
      <c r="M478" s="333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</row>
    <row r="479" spans="1:25" ht="14.25" customHeight="1">
      <c r="A479" s="35"/>
      <c r="B479" s="35"/>
      <c r="C479" s="333"/>
      <c r="D479" s="35"/>
      <c r="E479" s="333"/>
      <c r="F479" s="35"/>
      <c r="G479" s="333"/>
      <c r="H479" s="35"/>
      <c r="I479" s="333"/>
      <c r="J479" s="35"/>
      <c r="K479" s="333"/>
      <c r="L479" s="35"/>
      <c r="M479" s="333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</row>
    <row r="480" spans="1:25" ht="14.25" customHeight="1">
      <c r="A480" s="35"/>
      <c r="B480" s="35"/>
      <c r="C480" s="333"/>
      <c r="D480" s="35"/>
      <c r="E480" s="333"/>
      <c r="F480" s="35"/>
      <c r="G480" s="333"/>
      <c r="H480" s="35"/>
      <c r="I480" s="333"/>
      <c r="J480" s="35"/>
      <c r="K480" s="333"/>
      <c r="L480" s="35"/>
      <c r="M480" s="333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</row>
    <row r="481" spans="1:25" ht="14.25" customHeight="1">
      <c r="A481" s="35"/>
      <c r="B481" s="35"/>
      <c r="C481" s="333"/>
      <c r="D481" s="35"/>
      <c r="E481" s="333"/>
      <c r="F481" s="35"/>
      <c r="G481" s="333"/>
      <c r="H481" s="35"/>
      <c r="I481" s="333"/>
      <c r="J481" s="35"/>
      <c r="K481" s="333"/>
      <c r="L481" s="35"/>
      <c r="M481" s="333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</row>
    <row r="482" spans="1:25" ht="14.25" customHeight="1">
      <c r="A482" s="35"/>
      <c r="B482" s="35"/>
      <c r="C482" s="333"/>
      <c r="D482" s="35"/>
      <c r="E482" s="333"/>
      <c r="F482" s="35"/>
      <c r="G482" s="333"/>
      <c r="H482" s="35"/>
      <c r="I482" s="333"/>
      <c r="J482" s="35"/>
      <c r="K482" s="333"/>
      <c r="L482" s="35"/>
      <c r="M482" s="333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</row>
    <row r="483" spans="1:25" ht="14.25" customHeight="1">
      <c r="A483" s="35"/>
      <c r="B483" s="35"/>
      <c r="C483" s="333"/>
      <c r="D483" s="35"/>
      <c r="E483" s="333"/>
      <c r="F483" s="35"/>
      <c r="G483" s="333"/>
      <c r="H483" s="35"/>
      <c r="I483" s="333"/>
      <c r="J483" s="35"/>
      <c r="K483" s="333"/>
      <c r="L483" s="35"/>
      <c r="M483" s="333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</row>
    <row r="484" spans="1:25" ht="14.25" customHeight="1">
      <c r="A484" s="35"/>
      <c r="B484" s="35"/>
      <c r="C484" s="333"/>
      <c r="D484" s="35"/>
      <c r="E484" s="333"/>
      <c r="F484" s="35"/>
      <c r="G484" s="333"/>
      <c r="H484" s="35"/>
      <c r="I484" s="333"/>
      <c r="J484" s="35"/>
      <c r="K484" s="333"/>
      <c r="L484" s="35"/>
      <c r="M484" s="333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</row>
    <row r="485" spans="1:25" ht="14.25" customHeight="1">
      <c r="A485" s="35"/>
      <c r="B485" s="35"/>
      <c r="C485" s="333"/>
      <c r="D485" s="35"/>
      <c r="E485" s="333"/>
      <c r="F485" s="35"/>
      <c r="G485" s="333"/>
      <c r="H485" s="35"/>
      <c r="I485" s="333"/>
      <c r="J485" s="35"/>
      <c r="K485" s="333"/>
      <c r="L485" s="35"/>
      <c r="M485" s="333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</row>
    <row r="486" spans="1:25" ht="14.25" customHeight="1">
      <c r="A486" s="35"/>
      <c r="B486" s="35"/>
      <c r="C486" s="333"/>
      <c r="D486" s="35"/>
      <c r="E486" s="333"/>
      <c r="F486" s="35"/>
      <c r="G486" s="333"/>
      <c r="H486" s="35"/>
      <c r="I486" s="333"/>
      <c r="J486" s="35"/>
      <c r="K486" s="333"/>
      <c r="L486" s="35"/>
      <c r="M486" s="333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</row>
    <row r="487" spans="1:25" ht="14.25" customHeight="1">
      <c r="A487" s="35"/>
      <c r="B487" s="35"/>
      <c r="C487" s="333"/>
      <c r="D487" s="35"/>
      <c r="E487" s="333"/>
      <c r="F487" s="35"/>
      <c r="G487" s="333"/>
      <c r="H487" s="35"/>
      <c r="I487" s="333"/>
      <c r="J487" s="35"/>
      <c r="K487" s="333"/>
      <c r="L487" s="35"/>
      <c r="M487" s="333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</row>
    <row r="488" spans="1:25" ht="14.25" customHeight="1">
      <c r="A488" s="35"/>
      <c r="B488" s="35"/>
      <c r="C488" s="333"/>
      <c r="D488" s="35"/>
      <c r="E488" s="333"/>
      <c r="F488" s="35"/>
      <c r="G488" s="333"/>
      <c r="H488" s="35"/>
      <c r="I488" s="333"/>
      <c r="J488" s="35"/>
      <c r="K488" s="333"/>
      <c r="L488" s="35"/>
      <c r="M488" s="333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</row>
    <row r="489" spans="1:25" ht="14.25" customHeight="1">
      <c r="A489" s="35"/>
      <c r="B489" s="35"/>
      <c r="C489" s="333"/>
      <c r="D489" s="35"/>
      <c r="E489" s="333"/>
      <c r="F489" s="35"/>
      <c r="G489" s="333"/>
      <c r="H489" s="35"/>
      <c r="I489" s="333"/>
      <c r="J489" s="35"/>
      <c r="K489" s="333"/>
      <c r="L489" s="35"/>
      <c r="M489" s="333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</row>
    <row r="490" spans="1:25" ht="14.25" customHeight="1">
      <c r="A490" s="35"/>
      <c r="B490" s="35"/>
      <c r="C490" s="333"/>
      <c r="D490" s="35"/>
      <c r="E490" s="333"/>
      <c r="F490" s="35"/>
      <c r="G490" s="333"/>
      <c r="H490" s="35"/>
      <c r="I490" s="333"/>
      <c r="J490" s="35"/>
      <c r="K490" s="333"/>
      <c r="L490" s="35"/>
      <c r="M490" s="333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</row>
    <row r="491" spans="1:25" ht="14.25" customHeight="1">
      <c r="A491" s="35"/>
      <c r="B491" s="35"/>
      <c r="C491" s="333"/>
      <c r="D491" s="35"/>
      <c r="E491" s="333"/>
      <c r="F491" s="35"/>
      <c r="G491" s="333"/>
      <c r="H491" s="35"/>
      <c r="I491" s="333"/>
      <c r="J491" s="35"/>
      <c r="K491" s="333"/>
      <c r="L491" s="35"/>
      <c r="M491" s="333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</row>
    <row r="492" spans="1:25" ht="14.25" customHeight="1">
      <c r="A492" s="35"/>
      <c r="B492" s="35"/>
      <c r="C492" s="333"/>
      <c r="D492" s="35"/>
      <c r="E492" s="333"/>
      <c r="F492" s="35"/>
      <c r="G492" s="333"/>
      <c r="H492" s="35"/>
      <c r="I492" s="333"/>
      <c r="J492" s="35"/>
      <c r="K492" s="333"/>
      <c r="L492" s="35"/>
      <c r="M492" s="333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</row>
    <row r="493" spans="1:25" ht="14.25" customHeight="1">
      <c r="A493" s="35"/>
      <c r="B493" s="35"/>
      <c r="C493" s="333"/>
      <c r="D493" s="35"/>
      <c r="E493" s="333"/>
      <c r="F493" s="35"/>
      <c r="G493" s="333"/>
      <c r="H493" s="35"/>
      <c r="I493" s="333"/>
      <c r="J493" s="35"/>
      <c r="K493" s="333"/>
      <c r="L493" s="35"/>
      <c r="M493" s="333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</row>
    <row r="494" spans="1:25" ht="14.25" customHeight="1">
      <c r="A494" s="35"/>
      <c r="B494" s="35"/>
      <c r="C494" s="333"/>
      <c r="D494" s="35"/>
      <c r="E494" s="333"/>
      <c r="F494" s="35"/>
      <c r="G494" s="333"/>
      <c r="H494" s="35"/>
      <c r="I494" s="333"/>
      <c r="J494" s="35"/>
      <c r="K494" s="333"/>
      <c r="L494" s="35"/>
      <c r="M494" s="333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</row>
    <row r="495" spans="1:25" ht="14.25" customHeight="1">
      <c r="A495" s="35"/>
      <c r="B495" s="35"/>
      <c r="C495" s="333"/>
      <c r="D495" s="35"/>
      <c r="E495" s="333"/>
      <c r="F495" s="35"/>
      <c r="G495" s="333"/>
      <c r="H495" s="35"/>
      <c r="I495" s="333"/>
      <c r="J495" s="35"/>
      <c r="K495" s="333"/>
      <c r="L495" s="35"/>
      <c r="M495" s="333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</row>
    <row r="496" spans="1:25" ht="14.25" customHeight="1">
      <c r="A496" s="35"/>
      <c r="B496" s="35"/>
      <c r="C496" s="333"/>
      <c r="D496" s="35"/>
      <c r="E496" s="333"/>
      <c r="F496" s="35"/>
      <c r="G496" s="333"/>
      <c r="H496" s="35"/>
      <c r="I496" s="333"/>
      <c r="J496" s="35"/>
      <c r="K496" s="333"/>
      <c r="L496" s="35"/>
      <c r="M496" s="333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</row>
    <row r="497" spans="1:25" ht="14.25" customHeight="1">
      <c r="A497" s="35"/>
      <c r="B497" s="35"/>
      <c r="C497" s="333"/>
      <c r="D497" s="35"/>
      <c r="E497" s="333"/>
      <c r="F497" s="35"/>
      <c r="G497" s="333"/>
      <c r="H497" s="35"/>
      <c r="I497" s="333"/>
      <c r="J497" s="35"/>
      <c r="K497" s="333"/>
      <c r="L497" s="35"/>
      <c r="M497" s="333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</row>
    <row r="498" spans="1:25" ht="14.25" customHeight="1">
      <c r="A498" s="35"/>
      <c r="B498" s="35"/>
      <c r="C498" s="333"/>
      <c r="D498" s="35"/>
      <c r="E498" s="333"/>
      <c r="F498" s="35"/>
      <c r="G498" s="333"/>
      <c r="H498" s="35"/>
      <c r="I498" s="333"/>
      <c r="J498" s="35"/>
      <c r="K498" s="333"/>
      <c r="L498" s="35"/>
      <c r="M498" s="333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</row>
    <row r="499" spans="1:25" ht="14.25" customHeight="1">
      <c r="A499" s="35"/>
      <c r="B499" s="35"/>
      <c r="C499" s="333"/>
      <c r="D499" s="35"/>
      <c r="E499" s="333"/>
      <c r="F499" s="35"/>
      <c r="G499" s="333"/>
      <c r="H499" s="35"/>
      <c r="I499" s="333"/>
      <c r="J499" s="35"/>
      <c r="K499" s="333"/>
      <c r="L499" s="35"/>
      <c r="M499" s="333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</row>
    <row r="500" spans="1:25" ht="14.25" customHeight="1">
      <c r="A500" s="35"/>
      <c r="B500" s="35"/>
      <c r="C500" s="333"/>
      <c r="D500" s="35"/>
      <c r="E500" s="333"/>
      <c r="F500" s="35"/>
      <c r="G500" s="333"/>
      <c r="H500" s="35"/>
      <c r="I500" s="333"/>
      <c r="J500" s="35"/>
      <c r="K500" s="333"/>
      <c r="L500" s="35"/>
      <c r="M500" s="333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</row>
    <row r="501" spans="1:25" ht="14.25" customHeight="1">
      <c r="A501" s="35"/>
      <c r="B501" s="35"/>
      <c r="C501" s="333"/>
      <c r="D501" s="35"/>
      <c r="E501" s="333"/>
      <c r="F501" s="35"/>
      <c r="G501" s="333"/>
      <c r="H501" s="35"/>
      <c r="I501" s="333"/>
      <c r="J501" s="35"/>
      <c r="K501" s="333"/>
      <c r="L501" s="35"/>
      <c r="M501" s="333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</row>
    <row r="502" spans="1:25" ht="14.25" customHeight="1">
      <c r="A502" s="35"/>
      <c r="B502" s="35"/>
      <c r="C502" s="333"/>
      <c r="D502" s="35"/>
      <c r="E502" s="333"/>
      <c r="F502" s="35"/>
      <c r="G502" s="333"/>
      <c r="H502" s="35"/>
      <c r="I502" s="333"/>
      <c r="J502" s="35"/>
      <c r="K502" s="333"/>
      <c r="L502" s="35"/>
      <c r="M502" s="333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</row>
    <row r="503" spans="1:25" ht="14.25" customHeight="1">
      <c r="A503" s="35"/>
      <c r="B503" s="35"/>
      <c r="C503" s="333"/>
      <c r="D503" s="35"/>
      <c r="E503" s="333"/>
      <c r="F503" s="35"/>
      <c r="G503" s="333"/>
      <c r="H503" s="35"/>
      <c r="I503" s="333"/>
      <c r="J503" s="35"/>
      <c r="K503" s="333"/>
      <c r="L503" s="35"/>
      <c r="M503" s="333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</row>
    <row r="504" spans="1:25" ht="14.25" customHeight="1">
      <c r="A504" s="35"/>
      <c r="B504" s="35"/>
      <c r="C504" s="333"/>
      <c r="D504" s="35"/>
      <c r="E504" s="333"/>
      <c r="F504" s="35"/>
      <c r="G504" s="333"/>
      <c r="H504" s="35"/>
      <c r="I504" s="333"/>
      <c r="J504" s="35"/>
      <c r="K504" s="333"/>
      <c r="L504" s="35"/>
      <c r="M504" s="333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</row>
    <row r="505" spans="1:25" ht="14.25" customHeight="1">
      <c r="A505" s="35"/>
      <c r="B505" s="35"/>
      <c r="C505" s="333"/>
      <c r="D505" s="35"/>
      <c r="E505" s="333"/>
      <c r="F505" s="35"/>
      <c r="G505" s="333"/>
      <c r="H505" s="35"/>
      <c r="I505" s="333"/>
      <c r="J505" s="35"/>
      <c r="K505" s="333"/>
      <c r="L505" s="35"/>
      <c r="M505" s="333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</row>
    <row r="506" spans="1:25" ht="14.25" customHeight="1">
      <c r="A506" s="35"/>
      <c r="B506" s="35"/>
      <c r="C506" s="333"/>
      <c r="D506" s="35"/>
      <c r="E506" s="333"/>
      <c r="F506" s="35"/>
      <c r="G506" s="333"/>
      <c r="H506" s="35"/>
      <c r="I506" s="333"/>
      <c r="J506" s="35"/>
      <c r="K506" s="333"/>
      <c r="L506" s="35"/>
      <c r="M506" s="333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</row>
    <row r="507" spans="1:25" ht="14.25" customHeight="1">
      <c r="A507" s="35"/>
      <c r="B507" s="35"/>
      <c r="C507" s="333"/>
      <c r="D507" s="35"/>
      <c r="E507" s="333"/>
      <c r="F507" s="35"/>
      <c r="G507" s="333"/>
      <c r="H507" s="35"/>
      <c r="I507" s="333"/>
      <c r="J507" s="35"/>
      <c r="K507" s="333"/>
      <c r="L507" s="35"/>
      <c r="M507" s="333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</row>
    <row r="508" spans="1:25" ht="14.25" customHeight="1">
      <c r="A508" s="35"/>
      <c r="B508" s="35"/>
      <c r="C508" s="333"/>
      <c r="D508" s="35"/>
      <c r="E508" s="333"/>
      <c r="F508" s="35"/>
      <c r="G508" s="333"/>
      <c r="H508" s="35"/>
      <c r="I508" s="333"/>
      <c r="J508" s="35"/>
      <c r="K508" s="333"/>
      <c r="L508" s="35"/>
      <c r="M508" s="333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</row>
    <row r="509" spans="1:25" ht="14.25" customHeight="1">
      <c r="A509" s="35"/>
      <c r="B509" s="35"/>
      <c r="C509" s="333"/>
      <c r="D509" s="35"/>
      <c r="E509" s="333"/>
      <c r="F509" s="35"/>
      <c r="G509" s="333"/>
      <c r="H509" s="35"/>
      <c r="I509" s="333"/>
      <c r="J509" s="35"/>
      <c r="K509" s="333"/>
      <c r="L509" s="35"/>
      <c r="M509" s="333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</row>
    <row r="510" spans="1:25" ht="14.25" customHeight="1">
      <c r="A510" s="35"/>
      <c r="B510" s="35"/>
      <c r="C510" s="333"/>
      <c r="D510" s="35"/>
      <c r="E510" s="333"/>
      <c r="F510" s="35"/>
      <c r="G510" s="333"/>
      <c r="H510" s="35"/>
      <c r="I510" s="333"/>
      <c r="J510" s="35"/>
      <c r="K510" s="333"/>
      <c r="L510" s="35"/>
      <c r="M510" s="333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</row>
    <row r="511" spans="1:25" ht="14.25" customHeight="1">
      <c r="A511" s="35"/>
      <c r="B511" s="35"/>
      <c r="C511" s="333"/>
      <c r="D511" s="35"/>
      <c r="E511" s="333"/>
      <c r="F511" s="35"/>
      <c r="G511" s="333"/>
      <c r="H511" s="35"/>
      <c r="I511" s="333"/>
      <c r="J511" s="35"/>
      <c r="K511" s="333"/>
      <c r="L511" s="35"/>
      <c r="M511" s="333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</row>
    <row r="512" spans="1:25" ht="14.25" customHeight="1">
      <c r="A512" s="35"/>
      <c r="B512" s="35"/>
      <c r="C512" s="333"/>
      <c r="D512" s="35"/>
      <c r="E512" s="333"/>
      <c r="F512" s="35"/>
      <c r="G512" s="333"/>
      <c r="H512" s="35"/>
      <c r="I512" s="333"/>
      <c r="J512" s="35"/>
      <c r="K512" s="333"/>
      <c r="L512" s="35"/>
      <c r="M512" s="333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</row>
    <row r="513" spans="1:25" ht="14.25" customHeight="1">
      <c r="A513" s="35"/>
      <c r="B513" s="35"/>
      <c r="C513" s="333"/>
      <c r="D513" s="35"/>
      <c r="E513" s="333"/>
      <c r="F513" s="35"/>
      <c r="G513" s="333"/>
      <c r="H513" s="35"/>
      <c r="I513" s="333"/>
      <c r="J513" s="35"/>
      <c r="K513" s="333"/>
      <c r="L513" s="35"/>
      <c r="M513" s="333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</row>
    <row r="514" spans="1:25" ht="14.25" customHeight="1">
      <c r="A514" s="35"/>
      <c r="B514" s="35"/>
      <c r="C514" s="333"/>
      <c r="D514" s="35"/>
      <c r="E514" s="333"/>
      <c r="F514" s="35"/>
      <c r="G514" s="333"/>
      <c r="H514" s="35"/>
      <c r="I514" s="333"/>
      <c r="J514" s="35"/>
      <c r="K514" s="333"/>
      <c r="L514" s="35"/>
      <c r="M514" s="333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</row>
    <row r="515" spans="1:25" ht="14.25" customHeight="1">
      <c r="A515" s="35"/>
      <c r="B515" s="35"/>
      <c r="C515" s="333"/>
      <c r="D515" s="35"/>
      <c r="E515" s="333"/>
      <c r="F515" s="35"/>
      <c r="G515" s="333"/>
      <c r="H515" s="35"/>
      <c r="I515" s="333"/>
      <c r="J515" s="35"/>
      <c r="K515" s="333"/>
      <c r="L515" s="35"/>
      <c r="M515" s="333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</row>
    <row r="516" spans="1:25" ht="14.25" customHeight="1">
      <c r="A516" s="35"/>
      <c r="B516" s="35"/>
      <c r="C516" s="333"/>
      <c r="D516" s="35"/>
      <c r="E516" s="333"/>
      <c r="F516" s="35"/>
      <c r="G516" s="333"/>
      <c r="H516" s="35"/>
      <c r="I516" s="333"/>
      <c r="J516" s="35"/>
      <c r="K516" s="333"/>
      <c r="L516" s="35"/>
      <c r="M516" s="333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</row>
    <row r="517" spans="1:25" ht="14.25" customHeight="1">
      <c r="A517" s="35"/>
      <c r="B517" s="35"/>
      <c r="C517" s="333"/>
      <c r="D517" s="35"/>
      <c r="E517" s="333"/>
      <c r="F517" s="35"/>
      <c r="G517" s="333"/>
      <c r="H517" s="35"/>
      <c r="I517" s="333"/>
      <c r="J517" s="35"/>
      <c r="K517" s="333"/>
      <c r="L517" s="35"/>
      <c r="M517" s="333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</row>
    <row r="518" spans="1:25" ht="14.25" customHeight="1">
      <c r="A518" s="35"/>
      <c r="B518" s="35"/>
      <c r="C518" s="333"/>
      <c r="D518" s="35"/>
      <c r="E518" s="333"/>
      <c r="F518" s="35"/>
      <c r="G518" s="333"/>
      <c r="H518" s="35"/>
      <c r="I518" s="333"/>
      <c r="J518" s="35"/>
      <c r="K518" s="333"/>
      <c r="L518" s="35"/>
      <c r="M518" s="333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</row>
    <row r="519" spans="1:25" ht="14.25" customHeight="1">
      <c r="A519" s="35"/>
      <c r="B519" s="35"/>
      <c r="C519" s="333"/>
      <c r="D519" s="35"/>
      <c r="E519" s="333"/>
      <c r="F519" s="35"/>
      <c r="G519" s="333"/>
      <c r="H519" s="35"/>
      <c r="I519" s="333"/>
      <c r="J519" s="35"/>
      <c r="K519" s="333"/>
      <c r="L519" s="35"/>
      <c r="M519" s="333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</row>
    <row r="520" spans="1:25" ht="14.25" customHeight="1">
      <c r="A520" s="35"/>
      <c r="B520" s="35"/>
      <c r="C520" s="333"/>
      <c r="D520" s="35"/>
      <c r="E520" s="333"/>
      <c r="F520" s="35"/>
      <c r="G520" s="333"/>
      <c r="H520" s="35"/>
      <c r="I520" s="333"/>
      <c r="J520" s="35"/>
      <c r="K520" s="333"/>
      <c r="L520" s="35"/>
      <c r="M520" s="333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</row>
    <row r="521" spans="1:25" ht="14.25" customHeight="1">
      <c r="A521" s="35"/>
      <c r="B521" s="35"/>
      <c r="C521" s="333"/>
      <c r="D521" s="35"/>
      <c r="E521" s="333"/>
      <c r="F521" s="35"/>
      <c r="G521" s="333"/>
      <c r="H521" s="35"/>
      <c r="I521" s="333"/>
      <c r="J521" s="35"/>
      <c r="K521" s="333"/>
      <c r="L521" s="35"/>
      <c r="M521" s="333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</row>
    <row r="522" spans="1:25" ht="14.25" customHeight="1">
      <c r="A522" s="35"/>
      <c r="B522" s="35"/>
      <c r="C522" s="333"/>
      <c r="D522" s="35"/>
      <c r="E522" s="333"/>
      <c r="F522" s="35"/>
      <c r="G522" s="333"/>
      <c r="H522" s="35"/>
      <c r="I522" s="333"/>
      <c r="J522" s="35"/>
      <c r="K522" s="333"/>
      <c r="L522" s="35"/>
      <c r="M522" s="333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</row>
    <row r="523" spans="1:25" ht="14.25" customHeight="1">
      <c r="A523" s="35"/>
      <c r="B523" s="35"/>
      <c r="C523" s="333"/>
      <c r="D523" s="35"/>
      <c r="E523" s="333"/>
      <c r="F523" s="35"/>
      <c r="G523" s="333"/>
      <c r="H523" s="35"/>
      <c r="I523" s="333"/>
      <c r="J523" s="35"/>
      <c r="K523" s="333"/>
      <c r="L523" s="35"/>
      <c r="M523" s="333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</row>
    <row r="524" spans="1:25" ht="14.25" customHeight="1">
      <c r="A524" s="35"/>
      <c r="B524" s="35"/>
      <c r="C524" s="333"/>
      <c r="D524" s="35"/>
      <c r="E524" s="333"/>
      <c r="F524" s="35"/>
      <c r="G524" s="333"/>
      <c r="H524" s="35"/>
      <c r="I524" s="333"/>
      <c r="J524" s="35"/>
      <c r="K524" s="333"/>
      <c r="L524" s="35"/>
      <c r="M524" s="333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</row>
    <row r="525" spans="1:25" ht="14.25" customHeight="1">
      <c r="A525" s="35"/>
      <c r="B525" s="35"/>
      <c r="C525" s="333"/>
      <c r="D525" s="35"/>
      <c r="E525" s="333"/>
      <c r="F525" s="35"/>
      <c r="G525" s="333"/>
      <c r="H525" s="35"/>
      <c r="I525" s="333"/>
      <c r="J525" s="35"/>
      <c r="K525" s="333"/>
      <c r="L525" s="35"/>
      <c r="M525" s="333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</row>
    <row r="526" spans="1:25" ht="14.25" customHeight="1">
      <c r="A526" s="35"/>
      <c r="B526" s="35"/>
      <c r="C526" s="333"/>
      <c r="D526" s="35"/>
      <c r="E526" s="333"/>
      <c r="F526" s="35"/>
      <c r="G526" s="333"/>
      <c r="H526" s="35"/>
      <c r="I526" s="333"/>
      <c r="J526" s="35"/>
      <c r="K526" s="333"/>
      <c r="L526" s="35"/>
      <c r="M526" s="333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</row>
    <row r="527" spans="1:25" ht="14.25" customHeight="1">
      <c r="A527" s="35"/>
      <c r="B527" s="35"/>
      <c r="C527" s="333"/>
      <c r="D527" s="35"/>
      <c r="E527" s="333"/>
      <c r="F527" s="35"/>
      <c r="G527" s="333"/>
      <c r="H527" s="35"/>
      <c r="I527" s="333"/>
      <c r="J527" s="35"/>
      <c r="K527" s="333"/>
      <c r="L527" s="35"/>
      <c r="M527" s="333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</row>
    <row r="528" spans="1:25" ht="14.25" customHeight="1">
      <c r="A528" s="35"/>
      <c r="B528" s="35"/>
      <c r="C528" s="333"/>
      <c r="D528" s="35"/>
      <c r="E528" s="333"/>
      <c r="F528" s="35"/>
      <c r="G528" s="333"/>
      <c r="H528" s="35"/>
      <c r="I528" s="333"/>
      <c r="J528" s="35"/>
      <c r="K528" s="333"/>
      <c r="L528" s="35"/>
      <c r="M528" s="333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</row>
    <row r="529" spans="1:25" ht="14.25" customHeight="1">
      <c r="A529" s="35"/>
      <c r="B529" s="35"/>
      <c r="C529" s="333"/>
      <c r="D529" s="35"/>
      <c r="E529" s="333"/>
      <c r="F529" s="35"/>
      <c r="G529" s="333"/>
      <c r="H529" s="35"/>
      <c r="I529" s="333"/>
      <c r="J529" s="35"/>
      <c r="K529" s="333"/>
      <c r="L529" s="35"/>
      <c r="M529" s="333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</row>
    <row r="530" spans="1:25" ht="14.25" customHeight="1">
      <c r="A530" s="35"/>
      <c r="B530" s="35"/>
      <c r="C530" s="333"/>
      <c r="D530" s="35"/>
      <c r="E530" s="333"/>
      <c r="F530" s="35"/>
      <c r="G530" s="333"/>
      <c r="H530" s="35"/>
      <c r="I530" s="333"/>
      <c r="J530" s="35"/>
      <c r="K530" s="333"/>
      <c r="L530" s="35"/>
      <c r="M530" s="333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</row>
    <row r="531" spans="1:25" ht="14.25" customHeight="1">
      <c r="A531" s="35"/>
      <c r="B531" s="35"/>
      <c r="C531" s="333"/>
      <c r="D531" s="35"/>
      <c r="E531" s="333"/>
      <c r="F531" s="35"/>
      <c r="G531" s="333"/>
      <c r="H531" s="35"/>
      <c r="I531" s="333"/>
      <c r="J531" s="35"/>
      <c r="K531" s="333"/>
      <c r="L531" s="35"/>
      <c r="M531" s="333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</row>
    <row r="532" spans="1:25" ht="14.25" customHeight="1">
      <c r="A532" s="35"/>
      <c r="B532" s="35"/>
      <c r="C532" s="333"/>
      <c r="D532" s="35"/>
      <c r="E532" s="333"/>
      <c r="F532" s="35"/>
      <c r="G532" s="333"/>
      <c r="H532" s="35"/>
      <c r="I532" s="333"/>
      <c r="J532" s="35"/>
      <c r="K532" s="333"/>
      <c r="L532" s="35"/>
      <c r="M532" s="333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</row>
    <row r="533" spans="1:25" ht="14.25" customHeight="1">
      <c r="A533" s="35"/>
      <c r="B533" s="35"/>
      <c r="C533" s="333"/>
      <c r="D533" s="35"/>
      <c r="E533" s="333"/>
      <c r="F533" s="35"/>
      <c r="G533" s="333"/>
      <c r="H533" s="35"/>
      <c r="I533" s="333"/>
      <c r="J533" s="35"/>
      <c r="K533" s="333"/>
      <c r="L533" s="35"/>
      <c r="M533" s="333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</row>
    <row r="534" spans="1:25" ht="14.25" customHeight="1">
      <c r="A534" s="35"/>
      <c r="B534" s="35"/>
      <c r="C534" s="333"/>
      <c r="D534" s="35"/>
      <c r="E534" s="333"/>
      <c r="F534" s="35"/>
      <c r="G534" s="333"/>
      <c r="H534" s="35"/>
      <c r="I534" s="333"/>
      <c r="J534" s="35"/>
      <c r="K534" s="333"/>
      <c r="L534" s="35"/>
      <c r="M534" s="333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</row>
    <row r="535" spans="1:25" ht="14.25" customHeight="1">
      <c r="A535" s="35"/>
      <c r="B535" s="35"/>
      <c r="C535" s="333"/>
      <c r="D535" s="35"/>
      <c r="E535" s="333"/>
      <c r="F535" s="35"/>
      <c r="G535" s="333"/>
      <c r="H535" s="35"/>
      <c r="I535" s="333"/>
      <c r="J535" s="35"/>
      <c r="K535" s="333"/>
      <c r="L535" s="35"/>
      <c r="M535" s="333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</row>
    <row r="536" spans="1:25" ht="14.25" customHeight="1">
      <c r="A536" s="35"/>
      <c r="B536" s="35"/>
      <c r="C536" s="333"/>
      <c r="D536" s="35"/>
      <c r="E536" s="333"/>
      <c r="F536" s="35"/>
      <c r="G536" s="333"/>
      <c r="H536" s="35"/>
      <c r="I536" s="333"/>
      <c r="J536" s="35"/>
      <c r="K536" s="333"/>
      <c r="L536" s="35"/>
      <c r="M536" s="333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</row>
    <row r="537" spans="1:25" ht="14.25" customHeight="1">
      <c r="A537" s="35"/>
      <c r="B537" s="35"/>
      <c r="C537" s="333"/>
      <c r="D537" s="35"/>
      <c r="E537" s="333"/>
      <c r="F537" s="35"/>
      <c r="G537" s="333"/>
      <c r="H537" s="35"/>
      <c r="I537" s="333"/>
      <c r="J537" s="35"/>
      <c r="K537" s="333"/>
      <c r="L537" s="35"/>
      <c r="M537" s="333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</row>
    <row r="538" spans="1:25" ht="14.25" customHeight="1">
      <c r="A538" s="35"/>
      <c r="B538" s="35"/>
      <c r="C538" s="333"/>
      <c r="D538" s="35"/>
      <c r="E538" s="333"/>
      <c r="F538" s="35"/>
      <c r="G538" s="333"/>
      <c r="H538" s="35"/>
      <c r="I538" s="333"/>
      <c r="J538" s="35"/>
      <c r="K538" s="333"/>
      <c r="L538" s="35"/>
      <c r="M538" s="333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</row>
    <row r="539" spans="1:25" ht="14.25" customHeight="1">
      <c r="A539" s="35"/>
      <c r="B539" s="35"/>
      <c r="C539" s="333"/>
      <c r="D539" s="35"/>
      <c r="E539" s="333"/>
      <c r="F539" s="35"/>
      <c r="G539" s="333"/>
      <c r="H539" s="35"/>
      <c r="I539" s="333"/>
      <c r="J539" s="35"/>
      <c r="K539" s="333"/>
      <c r="L539" s="35"/>
      <c r="M539" s="333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</row>
    <row r="540" spans="1:25" ht="14.25" customHeight="1">
      <c r="A540" s="35"/>
      <c r="B540" s="35"/>
      <c r="C540" s="333"/>
      <c r="D540" s="35"/>
      <c r="E540" s="333"/>
      <c r="F540" s="35"/>
      <c r="G540" s="333"/>
      <c r="H540" s="35"/>
      <c r="I540" s="333"/>
      <c r="J540" s="35"/>
      <c r="K540" s="333"/>
      <c r="L540" s="35"/>
      <c r="M540" s="333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</row>
    <row r="541" spans="1:25" ht="14.25" customHeight="1">
      <c r="A541" s="35"/>
      <c r="B541" s="35"/>
      <c r="C541" s="333"/>
      <c r="D541" s="35"/>
      <c r="E541" s="333"/>
      <c r="F541" s="35"/>
      <c r="G541" s="333"/>
      <c r="H541" s="35"/>
      <c r="I541" s="333"/>
      <c r="J541" s="35"/>
      <c r="K541" s="333"/>
      <c r="L541" s="35"/>
      <c r="M541" s="333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</row>
    <row r="542" spans="1:25" ht="14.25" customHeight="1">
      <c r="A542" s="35"/>
      <c r="B542" s="35"/>
      <c r="C542" s="333"/>
      <c r="D542" s="35"/>
      <c r="E542" s="333"/>
      <c r="F542" s="35"/>
      <c r="G542" s="333"/>
      <c r="H542" s="35"/>
      <c r="I542" s="333"/>
      <c r="J542" s="35"/>
      <c r="K542" s="333"/>
      <c r="L542" s="35"/>
      <c r="M542" s="333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</row>
    <row r="543" spans="1:25" ht="14.25" customHeight="1">
      <c r="A543" s="35"/>
      <c r="B543" s="35"/>
      <c r="C543" s="333"/>
      <c r="D543" s="35"/>
      <c r="E543" s="333"/>
      <c r="F543" s="35"/>
      <c r="G543" s="333"/>
      <c r="H543" s="35"/>
      <c r="I543" s="333"/>
      <c r="J543" s="35"/>
      <c r="K543" s="333"/>
      <c r="L543" s="35"/>
      <c r="M543" s="333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</row>
    <row r="544" spans="1:25" ht="14.25" customHeight="1">
      <c r="A544" s="35"/>
      <c r="B544" s="35"/>
      <c r="C544" s="333"/>
      <c r="D544" s="35"/>
      <c r="E544" s="333"/>
      <c r="F544" s="35"/>
      <c r="G544" s="333"/>
      <c r="H544" s="35"/>
      <c r="I544" s="333"/>
      <c r="J544" s="35"/>
      <c r="K544" s="333"/>
      <c r="L544" s="35"/>
      <c r="M544" s="333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</row>
    <row r="545" spans="1:25" ht="14.25" customHeight="1">
      <c r="A545" s="35"/>
      <c r="B545" s="35"/>
      <c r="C545" s="333"/>
      <c r="D545" s="35"/>
      <c r="E545" s="333"/>
      <c r="F545" s="35"/>
      <c r="G545" s="333"/>
      <c r="H545" s="35"/>
      <c r="I545" s="333"/>
      <c r="J545" s="35"/>
      <c r="K545" s="333"/>
      <c r="L545" s="35"/>
      <c r="M545" s="333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</row>
    <row r="546" spans="1:25" ht="14.25" customHeight="1">
      <c r="A546" s="35"/>
      <c r="B546" s="35"/>
      <c r="C546" s="333"/>
      <c r="D546" s="35"/>
      <c r="E546" s="333"/>
      <c r="F546" s="35"/>
      <c r="G546" s="333"/>
      <c r="H546" s="35"/>
      <c r="I546" s="333"/>
      <c r="J546" s="35"/>
      <c r="K546" s="333"/>
      <c r="L546" s="35"/>
      <c r="M546" s="333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</row>
    <row r="547" spans="1:25" ht="14.25" customHeight="1">
      <c r="A547" s="35"/>
      <c r="B547" s="35"/>
      <c r="C547" s="333"/>
      <c r="D547" s="35"/>
      <c r="E547" s="333"/>
      <c r="F547" s="35"/>
      <c r="G547" s="333"/>
      <c r="H547" s="35"/>
      <c r="I547" s="333"/>
      <c r="J547" s="35"/>
      <c r="K547" s="333"/>
      <c r="L547" s="35"/>
      <c r="M547" s="333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</row>
    <row r="548" spans="1:25" ht="14.25" customHeight="1">
      <c r="A548" s="35"/>
      <c r="B548" s="35"/>
      <c r="C548" s="333"/>
      <c r="D548" s="35"/>
      <c r="E548" s="333"/>
      <c r="F548" s="35"/>
      <c r="G548" s="333"/>
      <c r="H548" s="35"/>
      <c r="I548" s="333"/>
      <c r="J548" s="35"/>
      <c r="K548" s="333"/>
      <c r="L548" s="35"/>
      <c r="M548" s="333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</row>
    <row r="549" spans="1:25" ht="14.25" customHeight="1">
      <c r="A549" s="35"/>
      <c r="B549" s="35"/>
      <c r="C549" s="333"/>
      <c r="D549" s="35"/>
      <c r="E549" s="333"/>
      <c r="F549" s="35"/>
      <c r="G549" s="333"/>
      <c r="H549" s="35"/>
      <c r="I549" s="333"/>
      <c r="J549" s="35"/>
      <c r="K549" s="333"/>
      <c r="L549" s="35"/>
      <c r="M549" s="333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</row>
    <row r="550" spans="1:25" ht="14.25" customHeight="1">
      <c r="A550" s="35"/>
      <c r="B550" s="35"/>
      <c r="C550" s="333"/>
      <c r="D550" s="35"/>
      <c r="E550" s="333"/>
      <c r="F550" s="35"/>
      <c r="G550" s="333"/>
      <c r="H550" s="35"/>
      <c r="I550" s="333"/>
      <c r="J550" s="35"/>
      <c r="K550" s="333"/>
      <c r="L550" s="35"/>
      <c r="M550" s="333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</row>
    <row r="551" spans="1:25" ht="14.25" customHeight="1">
      <c r="A551" s="35"/>
      <c r="B551" s="35"/>
      <c r="C551" s="333"/>
      <c r="D551" s="35"/>
      <c r="E551" s="333"/>
      <c r="F551" s="35"/>
      <c r="G551" s="333"/>
      <c r="H551" s="35"/>
      <c r="I551" s="333"/>
      <c r="J551" s="35"/>
      <c r="K551" s="333"/>
      <c r="L551" s="35"/>
      <c r="M551" s="333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</row>
    <row r="552" spans="1:25" ht="14.25" customHeight="1">
      <c r="A552" s="35"/>
      <c r="B552" s="35"/>
      <c r="C552" s="333"/>
      <c r="D552" s="35"/>
      <c r="E552" s="333"/>
      <c r="F552" s="35"/>
      <c r="G552" s="333"/>
      <c r="H552" s="35"/>
      <c r="I552" s="333"/>
      <c r="J552" s="35"/>
      <c r="K552" s="333"/>
      <c r="L552" s="35"/>
      <c r="M552" s="333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</row>
    <row r="553" spans="1:25" ht="14.25" customHeight="1">
      <c r="A553" s="35"/>
      <c r="B553" s="35"/>
      <c r="C553" s="333"/>
      <c r="D553" s="35"/>
      <c r="E553" s="333"/>
      <c r="F553" s="35"/>
      <c r="G553" s="333"/>
      <c r="H553" s="35"/>
      <c r="I553" s="333"/>
      <c r="J553" s="35"/>
      <c r="K553" s="333"/>
      <c r="L553" s="35"/>
      <c r="M553" s="333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</row>
    <row r="554" spans="1:25" ht="14.25" customHeight="1">
      <c r="A554" s="35"/>
      <c r="B554" s="35"/>
      <c r="C554" s="333"/>
      <c r="D554" s="35"/>
      <c r="E554" s="333"/>
      <c r="F554" s="35"/>
      <c r="G554" s="333"/>
      <c r="H554" s="35"/>
      <c r="I554" s="333"/>
      <c r="J554" s="35"/>
      <c r="K554" s="333"/>
      <c r="L554" s="35"/>
      <c r="M554" s="333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</row>
    <row r="555" spans="1:25" ht="14.25" customHeight="1">
      <c r="A555" s="35"/>
      <c r="B555" s="35"/>
      <c r="C555" s="333"/>
      <c r="D555" s="35"/>
      <c r="E555" s="333"/>
      <c r="F555" s="35"/>
      <c r="G555" s="333"/>
      <c r="H555" s="35"/>
      <c r="I555" s="333"/>
      <c r="J555" s="35"/>
      <c r="K555" s="333"/>
      <c r="L555" s="35"/>
      <c r="M555" s="333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</row>
    <row r="556" spans="1:25" ht="14.25" customHeight="1">
      <c r="A556" s="35"/>
      <c r="B556" s="35"/>
      <c r="C556" s="333"/>
      <c r="D556" s="35"/>
      <c r="E556" s="333"/>
      <c r="F556" s="35"/>
      <c r="G556" s="333"/>
      <c r="H556" s="35"/>
      <c r="I556" s="333"/>
      <c r="J556" s="35"/>
      <c r="K556" s="333"/>
      <c r="L556" s="35"/>
      <c r="M556" s="333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</row>
    <row r="557" spans="1:25" ht="14.25" customHeight="1">
      <c r="A557" s="35"/>
      <c r="B557" s="35"/>
      <c r="C557" s="333"/>
      <c r="D557" s="35"/>
      <c r="E557" s="333"/>
      <c r="F557" s="35"/>
      <c r="G557" s="333"/>
      <c r="H557" s="35"/>
      <c r="I557" s="333"/>
      <c r="J557" s="35"/>
      <c r="K557" s="333"/>
      <c r="L557" s="35"/>
      <c r="M557" s="333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</row>
    <row r="558" spans="1:25" ht="14.25" customHeight="1">
      <c r="A558" s="35"/>
      <c r="B558" s="35"/>
      <c r="C558" s="333"/>
      <c r="D558" s="35"/>
      <c r="E558" s="333"/>
      <c r="F558" s="35"/>
      <c r="G558" s="333"/>
      <c r="H558" s="35"/>
      <c r="I558" s="333"/>
      <c r="J558" s="35"/>
      <c r="K558" s="333"/>
      <c r="L558" s="35"/>
      <c r="M558" s="333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</row>
    <row r="559" spans="1:25" ht="14.25" customHeight="1">
      <c r="A559" s="35"/>
      <c r="B559" s="35"/>
      <c r="C559" s="333"/>
      <c r="D559" s="35"/>
      <c r="E559" s="333"/>
      <c r="F559" s="35"/>
      <c r="G559" s="333"/>
      <c r="H559" s="35"/>
      <c r="I559" s="333"/>
      <c r="J559" s="35"/>
      <c r="K559" s="333"/>
      <c r="L559" s="35"/>
      <c r="M559" s="333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</row>
    <row r="560" spans="1:25" ht="14.25" customHeight="1">
      <c r="A560" s="35"/>
      <c r="B560" s="35"/>
      <c r="C560" s="333"/>
      <c r="D560" s="35"/>
      <c r="E560" s="333"/>
      <c r="F560" s="35"/>
      <c r="G560" s="333"/>
      <c r="H560" s="35"/>
      <c r="I560" s="333"/>
      <c r="J560" s="35"/>
      <c r="K560" s="333"/>
      <c r="L560" s="35"/>
      <c r="M560" s="333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</row>
    <row r="561" spans="1:25" ht="14.25" customHeight="1">
      <c r="A561" s="35"/>
      <c r="B561" s="35"/>
      <c r="C561" s="333"/>
      <c r="D561" s="35"/>
      <c r="E561" s="333"/>
      <c r="F561" s="35"/>
      <c r="G561" s="333"/>
      <c r="H561" s="35"/>
      <c r="I561" s="333"/>
      <c r="J561" s="35"/>
      <c r="K561" s="333"/>
      <c r="L561" s="35"/>
      <c r="M561" s="333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</row>
    <row r="562" spans="1:25" ht="14.25" customHeight="1">
      <c r="A562" s="35"/>
      <c r="B562" s="35"/>
      <c r="C562" s="333"/>
      <c r="D562" s="35"/>
      <c r="E562" s="333"/>
      <c r="F562" s="35"/>
      <c r="G562" s="333"/>
      <c r="H562" s="35"/>
      <c r="I562" s="333"/>
      <c r="J562" s="35"/>
      <c r="K562" s="333"/>
      <c r="L562" s="35"/>
      <c r="M562" s="333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</row>
    <row r="563" spans="1:25" ht="14.25" customHeight="1">
      <c r="A563" s="35"/>
      <c r="B563" s="35"/>
      <c r="C563" s="333"/>
      <c r="D563" s="35"/>
      <c r="E563" s="333"/>
      <c r="F563" s="35"/>
      <c r="G563" s="333"/>
      <c r="H563" s="35"/>
      <c r="I563" s="333"/>
      <c r="J563" s="35"/>
      <c r="K563" s="333"/>
      <c r="L563" s="35"/>
      <c r="M563" s="333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</row>
    <row r="564" spans="1:25" ht="14.25" customHeight="1">
      <c r="A564" s="35"/>
      <c r="B564" s="35"/>
      <c r="C564" s="333"/>
      <c r="D564" s="35"/>
      <c r="E564" s="333"/>
      <c r="F564" s="35"/>
      <c r="G564" s="333"/>
      <c r="H564" s="35"/>
      <c r="I564" s="333"/>
      <c r="J564" s="35"/>
      <c r="K564" s="333"/>
      <c r="L564" s="35"/>
      <c r="M564" s="333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</row>
    <row r="565" spans="1:25" ht="14.25" customHeight="1">
      <c r="A565" s="35"/>
      <c r="B565" s="35"/>
      <c r="C565" s="333"/>
      <c r="D565" s="35"/>
      <c r="E565" s="333"/>
      <c r="F565" s="35"/>
      <c r="G565" s="333"/>
      <c r="H565" s="35"/>
      <c r="I565" s="333"/>
      <c r="J565" s="35"/>
      <c r="K565" s="333"/>
      <c r="L565" s="35"/>
      <c r="M565" s="333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</row>
    <row r="566" spans="1:25" ht="14.25" customHeight="1">
      <c r="A566" s="35"/>
      <c r="B566" s="35"/>
      <c r="C566" s="333"/>
      <c r="D566" s="35"/>
      <c r="E566" s="333"/>
      <c r="F566" s="35"/>
      <c r="G566" s="333"/>
      <c r="H566" s="35"/>
      <c r="I566" s="333"/>
      <c r="J566" s="35"/>
      <c r="K566" s="333"/>
      <c r="L566" s="35"/>
      <c r="M566" s="333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</row>
    <row r="567" spans="1:25" ht="14.25" customHeight="1">
      <c r="A567" s="35"/>
      <c r="B567" s="35"/>
      <c r="C567" s="333"/>
      <c r="D567" s="35"/>
      <c r="E567" s="333"/>
      <c r="F567" s="35"/>
      <c r="G567" s="333"/>
      <c r="H567" s="35"/>
      <c r="I567" s="333"/>
      <c r="J567" s="35"/>
      <c r="K567" s="333"/>
      <c r="L567" s="35"/>
      <c r="M567" s="333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</row>
    <row r="568" spans="1:25" ht="14.25" customHeight="1">
      <c r="A568" s="35"/>
      <c r="B568" s="35"/>
      <c r="C568" s="333"/>
      <c r="D568" s="35"/>
      <c r="E568" s="333"/>
      <c r="F568" s="35"/>
      <c r="G568" s="333"/>
      <c r="H568" s="35"/>
      <c r="I568" s="333"/>
      <c r="J568" s="35"/>
      <c r="K568" s="333"/>
      <c r="L568" s="35"/>
      <c r="M568" s="333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</row>
    <row r="569" spans="1:25" ht="14.25" customHeight="1">
      <c r="A569" s="35"/>
      <c r="B569" s="35"/>
      <c r="C569" s="333"/>
      <c r="D569" s="35"/>
      <c r="E569" s="333"/>
      <c r="F569" s="35"/>
      <c r="G569" s="333"/>
      <c r="H569" s="35"/>
      <c r="I569" s="333"/>
      <c r="J569" s="35"/>
      <c r="K569" s="333"/>
      <c r="L569" s="35"/>
      <c r="M569" s="333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</row>
    <row r="570" spans="1:25" ht="14.25" customHeight="1">
      <c r="A570" s="35"/>
      <c r="B570" s="35"/>
      <c r="C570" s="333"/>
      <c r="D570" s="35"/>
      <c r="E570" s="333"/>
      <c r="F570" s="35"/>
      <c r="G570" s="333"/>
      <c r="H570" s="35"/>
      <c r="I570" s="333"/>
      <c r="J570" s="35"/>
      <c r="K570" s="333"/>
      <c r="L570" s="35"/>
      <c r="M570" s="333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</row>
    <row r="571" spans="1:25" ht="14.25" customHeight="1">
      <c r="A571" s="35"/>
      <c r="B571" s="35"/>
      <c r="C571" s="333"/>
      <c r="D571" s="35"/>
      <c r="E571" s="333"/>
      <c r="F571" s="35"/>
      <c r="G571" s="333"/>
      <c r="H571" s="35"/>
      <c r="I571" s="333"/>
      <c r="J571" s="35"/>
      <c r="K571" s="333"/>
      <c r="L571" s="35"/>
      <c r="M571" s="333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</row>
    <row r="572" spans="1:25" ht="14.25" customHeight="1">
      <c r="A572" s="35"/>
      <c r="B572" s="35"/>
      <c r="C572" s="333"/>
      <c r="D572" s="35"/>
      <c r="E572" s="333"/>
      <c r="F572" s="35"/>
      <c r="G572" s="333"/>
      <c r="H572" s="35"/>
      <c r="I572" s="333"/>
      <c r="J572" s="35"/>
      <c r="K572" s="333"/>
      <c r="L572" s="35"/>
      <c r="M572" s="333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</row>
    <row r="573" spans="1:25" ht="14.25" customHeight="1">
      <c r="A573" s="35"/>
      <c r="B573" s="35"/>
      <c r="C573" s="333"/>
      <c r="D573" s="35"/>
      <c r="E573" s="333"/>
      <c r="F573" s="35"/>
      <c r="G573" s="333"/>
      <c r="H573" s="35"/>
      <c r="I573" s="333"/>
      <c r="J573" s="35"/>
      <c r="K573" s="333"/>
      <c r="L573" s="35"/>
      <c r="M573" s="333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</row>
    <row r="574" spans="1:25" ht="14.25" customHeight="1">
      <c r="A574" s="35"/>
      <c r="B574" s="35"/>
      <c r="C574" s="333"/>
      <c r="D574" s="35"/>
      <c r="E574" s="333"/>
      <c r="F574" s="35"/>
      <c r="G574" s="333"/>
      <c r="H574" s="35"/>
      <c r="I574" s="333"/>
      <c r="J574" s="35"/>
      <c r="K574" s="333"/>
      <c r="L574" s="35"/>
      <c r="M574" s="333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</row>
    <row r="575" spans="1:25" ht="14.25" customHeight="1">
      <c r="A575" s="35"/>
      <c r="B575" s="35"/>
      <c r="C575" s="333"/>
      <c r="D575" s="35"/>
      <c r="E575" s="333"/>
      <c r="F575" s="35"/>
      <c r="G575" s="333"/>
      <c r="H575" s="35"/>
      <c r="I575" s="333"/>
      <c r="J575" s="35"/>
      <c r="K575" s="333"/>
      <c r="L575" s="35"/>
      <c r="M575" s="333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</row>
    <row r="576" spans="1:25" ht="14.25" customHeight="1">
      <c r="A576" s="35"/>
      <c r="B576" s="35"/>
      <c r="C576" s="333"/>
      <c r="D576" s="35"/>
      <c r="E576" s="333"/>
      <c r="F576" s="35"/>
      <c r="G576" s="333"/>
      <c r="H576" s="35"/>
      <c r="I576" s="333"/>
      <c r="J576" s="35"/>
      <c r="K576" s="333"/>
      <c r="L576" s="35"/>
      <c r="M576" s="333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</row>
    <row r="577" spans="1:25" ht="14.25" customHeight="1">
      <c r="A577" s="35"/>
      <c r="B577" s="35"/>
      <c r="C577" s="333"/>
      <c r="D577" s="35"/>
      <c r="E577" s="333"/>
      <c r="F577" s="35"/>
      <c r="G577" s="333"/>
      <c r="H577" s="35"/>
      <c r="I577" s="333"/>
      <c r="J577" s="35"/>
      <c r="K577" s="333"/>
      <c r="L577" s="35"/>
      <c r="M577" s="333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</row>
    <row r="578" spans="1:25" ht="14.25" customHeight="1">
      <c r="A578" s="35"/>
      <c r="B578" s="35"/>
      <c r="C578" s="333"/>
      <c r="D578" s="35"/>
      <c r="E578" s="333"/>
      <c r="F578" s="35"/>
      <c r="G578" s="333"/>
      <c r="H578" s="35"/>
      <c r="I578" s="333"/>
      <c r="J578" s="35"/>
      <c r="K578" s="333"/>
      <c r="L578" s="35"/>
      <c r="M578" s="333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</row>
    <row r="579" spans="1:25" ht="14.25" customHeight="1">
      <c r="A579" s="35"/>
      <c r="B579" s="35"/>
      <c r="C579" s="333"/>
      <c r="D579" s="35"/>
      <c r="E579" s="333"/>
      <c r="F579" s="35"/>
      <c r="G579" s="333"/>
      <c r="H579" s="35"/>
      <c r="I579" s="333"/>
      <c r="J579" s="35"/>
      <c r="K579" s="333"/>
      <c r="L579" s="35"/>
      <c r="M579" s="333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</row>
    <row r="580" spans="1:25" ht="14.25" customHeight="1">
      <c r="A580" s="35"/>
      <c r="B580" s="35"/>
      <c r="C580" s="333"/>
      <c r="D580" s="35"/>
      <c r="E580" s="333"/>
      <c r="F580" s="35"/>
      <c r="G580" s="333"/>
      <c r="H580" s="35"/>
      <c r="I580" s="333"/>
      <c r="J580" s="35"/>
      <c r="K580" s="333"/>
      <c r="L580" s="35"/>
      <c r="M580" s="333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</row>
    <row r="581" spans="1:25" ht="14.25" customHeight="1">
      <c r="A581" s="35"/>
      <c r="B581" s="35"/>
      <c r="C581" s="333"/>
      <c r="D581" s="35"/>
      <c r="E581" s="333"/>
      <c r="F581" s="35"/>
      <c r="G581" s="333"/>
      <c r="H581" s="35"/>
      <c r="I581" s="333"/>
      <c r="J581" s="35"/>
      <c r="K581" s="333"/>
      <c r="L581" s="35"/>
      <c r="M581" s="333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</row>
    <row r="582" spans="1:25" ht="14.25" customHeight="1">
      <c r="A582" s="35"/>
      <c r="B582" s="35"/>
      <c r="C582" s="333"/>
      <c r="D582" s="35"/>
      <c r="E582" s="333"/>
      <c r="F582" s="35"/>
      <c r="G582" s="333"/>
      <c r="H582" s="35"/>
      <c r="I582" s="333"/>
      <c r="J582" s="35"/>
      <c r="K582" s="333"/>
      <c r="L582" s="35"/>
      <c r="M582" s="333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</row>
    <row r="583" spans="1:25" ht="14.25" customHeight="1">
      <c r="A583" s="35"/>
      <c r="B583" s="35"/>
      <c r="C583" s="333"/>
      <c r="D583" s="35"/>
      <c r="E583" s="333"/>
      <c r="F583" s="35"/>
      <c r="G583" s="333"/>
      <c r="H583" s="35"/>
      <c r="I583" s="333"/>
      <c r="J583" s="35"/>
      <c r="K583" s="333"/>
      <c r="L583" s="35"/>
      <c r="M583" s="333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</row>
    <row r="584" spans="1:25" ht="14.25" customHeight="1">
      <c r="A584" s="35"/>
      <c r="B584" s="35"/>
      <c r="C584" s="333"/>
      <c r="D584" s="35"/>
      <c r="E584" s="333"/>
      <c r="F584" s="35"/>
      <c r="G584" s="333"/>
      <c r="H584" s="35"/>
      <c r="I584" s="333"/>
      <c r="J584" s="35"/>
      <c r="K584" s="333"/>
      <c r="L584" s="35"/>
      <c r="M584" s="333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</row>
    <row r="585" spans="1:25" ht="14.25" customHeight="1">
      <c r="A585" s="35"/>
      <c r="B585" s="35"/>
      <c r="C585" s="333"/>
      <c r="D585" s="35"/>
      <c r="E585" s="333"/>
      <c r="F585" s="35"/>
      <c r="G585" s="333"/>
      <c r="H585" s="35"/>
      <c r="I585" s="333"/>
      <c r="J585" s="35"/>
      <c r="K585" s="333"/>
      <c r="L585" s="35"/>
      <c r="M585" s="333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</row>
    <row r="586" spans="1:25" ht="14.25" customHeight="1">
      <c r="A586" s="35"/>
      <c r="B586" s="35"/>
      <c r="C586" s="333"/>
      <c r="D586" s="35"/>
      <c r="E586" s="333"/>
      <c r="F586" s="35"/>
      <c r="G586" s="333"/>
      <c r="H586" s="35"/>
      <c r="I586" s="333"/>
      <c r="J586" s="35"/>
      <c r="K586" s="333"/>
      <c r="L586" s="35"/>
      <c r="M586" s="333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</row>
    <row r="587" spans="1:25" ht="14.25" customHeight="1">
      <c r="A587" s="35"/>
      <c r="B587" s="35"/>
      <c r="C587" s="333"/>
      <c r="D587" s="35"/>
      <c r="E587" s="333"/>
      <c r="F587" s="35"/>
      <c r="G587" s="333"/>
      <c r="H587" s="35"/>
      <c r="I587" s="333"/>
      <c r="J587" s="35"/>
      <c r="K587" s="333"/>
      <c r="L587" s="35"/>
      <c r="M587" s="333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</row>
    <row r="588" spans="1:25" ht="14.25" customHeight="1">
      <c r="A588" s="35"/>
      <c r="B588" s="35"/>
      <c r="C588" s="333"/>
      <c r="D588" s="35"/>
      <c r="E588" s="333"/>
      <c r="F588" s="35"/>
      <c r="G588" s="333"/>
      <c r="H588" s="35"/>
      <c r="I588" s="333"/>
      <c r="J588" s="35"/>
      <c r="K588" s="333"/>
      <c r="L588" s="35"/>
      <c r="M588" s="333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</row>
    <row r="589" spans="1:25" ht="14.25" customHeight="1">
      <c r="A589" s="35"/>
      <c r="B589" s="35"/>
      <c r="C589" s="333"/>
      <c r="D589" s="35"/>
      <c r="E589" s="333"/>
      <c r="F589" s="35"/>
      <c r="G589" s="333"/>
      <c r="H589" s="35"/>
      <c r="I589" s="333"/>
      <c r="J589" s="35"/>
      <c r="K589" s="333"/>
      <c r="L589" s="35"/>
      <c r="M589" s="333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</row>
    <row r="590" spans="1:25" ht="14.25" customHeight="1">
      <c r="A590" s="35"/>
      <c r="B590" s="35"/>
      <c r="C590" s="333"/>
      <c r="D590" s="35"/>
      <c r="E590" s="333"/>
      <c r="F590" s="35"/>
      <c r="G590" s="333"/>
      <c r="H590" s="35"/>
      <c r="I590" s="333"/>
      <c r="J590" s="35"/>
      <c r="K590" s="333"/>
      <c r="L590" s="35"/>
      <c r="M590" s="333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</row>
    <row r="591" spans="1:25" ht="14.25" customHeight="1">
      <c r="A591" s="35"/>
      <c r="B591" s="35"/>
      <c r="C591" s="333"/>
      <c r="D591" s="35"/>
      <c r="E591" s="333"/>
      <c r="F591" s="35"/>
      <c r="G591" s="333"/>
      <c r="H591" s="35"/>
      <c r="I591" s="333"/>
      <c r="J591" s="35"/>
      <c r="K591" s="333"/>
      <c r="L591" s="35"/>
      <c r="M591" s="333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</row>
    <row r="592" spans="1:25" ht="14.25" customHeight="1">
      <c r="A592" s="35"/>
      <c r="B592" s="35"/>
      <c r="C592" s="333"/>
      <c r="D592" s="35"/>
      <c r="E592" s="333"/>
      <c r="F592" s="35"/>
      <c r="G592" s="333"/>
      <c r="H592" s="35"/>
      <c r="I592" s="333"/>
      <c r="J592" s="35"/>
      <c r="K592" s="333"/>
      <c r="L592" s="35"/>
      <c r="M592" s="333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</row>
    <row r="593" spans="1:25" ht="14.25" customHeight="1">
      <c r="A593" s="35"/>
      <c r="B593" s="35"/>
      <c r="C593" s="333"/>
      <c r="D593" s="35"/>
      <c r="E593" s="333"/>
      <c r="F593" s="35"/>
      <c r="G593" s="333"/>
      <c r="H593" s="35"/>
      <c r="I593" s="333"/>
      <c r="J593" s="35"/>
      <c r="K593" s="333"/>
      <c r="L593" s="35"/>
      <c r="M593" s="333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</row>
    <row r="594" spans="1:25" ht="14.25" customHeight="1">
      <c r="A594" s="35"/>
      <c r="B594" s="35"/>
      <c r="C594" s="333"/>
      <c r="D594" s="35"/>
      <c r="E594" s="333"/>
      <c r="F594" s="35"/>
      <c r="G594" s="333"/>
      <c r="H594" s="35"/>
      <c r="I594" s="333"/>
      <c r="J594" s="35"/>
      <c r="K594" s="333"/>
      <c r="L594" s="35"/>
      <c r="M594" s="333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</row>
    <row r="595" spans="1:25" ht="14.25" customHeight="1">
      <c r="A595" s="35"/>
      <c r="B595" s="35"/>
      <c r="C595" s="333"/>
      <c r="D595" s="35"/>
      <c r="E595" s="333"/>
      <c r="F595" s="35"/>
      <c r="G595" s="333"/>
      <c r="H595" s="35"/>
      <c r="I595" s="333"/>
      <c r="J595" s="35"/>
      <c r="K595" s="333"/>
      <c r="L595" s="35"/>
      <c r="M595" s="333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</row>
    <row r="596" spans="1:25" ht="14.25" customHeight="1">
      <c r="A596" s="35"/>
      <c r="B596" s="35"/>
      <c r="C596" s="333"/>
      <c r="D596" s="35"/>
      <c r="E596" s="333"/>
      <c r="F596" s="35"/>
      <c r="G596" s="333"/>
      <c r="H596" s="35"/>
      <c r="I596" s="333"/>
      <c r="J596" s="35"/>
      <c r="K596" s="333"/>
      <c r="L596" s="35"/>
      <c r="M596" s="333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</row>
    <row r="597" spans="1:25" ht="14.25" customHeight="1">
      <c r="A597" s="35"/>
      <c r="B597" s="35"/>
      <c r="C597" s="333"/>
      <c r="D597" s="35"/>
      <c r="E597" s="333"/>
      <c r="F597" s="35"/>
      <c r="G597" s="333"/>
      <c r="H597" s="35"/>
      <c r="I597" s="333"/>
      <c r="J597" s="35"/>
      <c r="K597" s="333"/>
      <c r="L597" s="35"/>
      <c r="M597" s="333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</row>
    <row r="598" spans="1:25" ht="14.25" customHeight="1">
      <c r="A598" s="35"/>
      <c r="B598" s="35"/>
      <c r="C598" s="333"/>
      <c r="D598" s="35"/>
      <c r="E598" s="333"/>
      <c r="F598" s="35"/>
      <c r="G598" s="333"/>
      <c r="H598" s="35"/>
      <c r="I598" s="333"/>
      <c r="J598" s="35"/>
      <c r="K598" s="333"/>
      <c r="L598" s="35"/>
      <c r="M598" s="333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</row>
    <row r="599" spans="1:25" ht="14.25" customHeight="1">
      <c r="A599" s="35"/>
      <c r="B599" s="35"/>
      <c r="C599" s="333"/>
      <c r="D599" s="35"/>
      <c r="E599" s="333"/>
      <c r="F599" s="35"/>
      <c r="G599" s="333"/>
      <c r="H599" s="35"/>
      <c r="I599" s="333"/>
      <c r="J599" s="35"/>
      <c r="K599" s="333"/>
      <c r="L599" s="35"/>
      <c r="M599" s="333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</row>
    <row r="600" spans="1:25" ht="14.25" customHeight="1">
      <c r="A600" s="35"/>
      <c r="B600" s="35"/>
      <c r="C600" s="333"/>
      <c r="D600" s="35"/>
      <c r="E600" s="333"/>
      <c r="F600" s="35"/>
      <c r="G600" s="333"/>
      <c r="H600" s="35"/>
      <c r="I600" s="333"/>
      <c r="J600" s="35"/>
      <c r="K600" s="333"/>
      <c r="L600" s="35"/>
      <c r="M600" s="333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</row>
    <row r="601" spans="1:25" ht="14.25" customHeight="1">
      <c r="A601" s="35"/>
      <c r="B601" s="35"/>
      <c r="C601" s="333"/>
      <c r="D601" s="35"/>
      <c r="E601" s="333"/>
      <c r="F601" s="35"/>
      <c r="G601" s="333"/>
      <c r="H601" s="35"/>
      <c r="I601" s="333"/>
      <c r="J601" s="35"/>
      <c r="K601" s="333"/>
      <c r="L601" s="35"/>
      <c r="M601" s="333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</row>
    <row r="602" spans="1:25" ht="14.25" customHeight="1">
      <c r="A602" s="35"/>
      <c r="B602" s="35"/>
      <c r="C602" s="333"/>
      <c r="D602" s="35"/>
      <c r="E602" s="333"/>
      <c r="F602" s="35"/>
      <c r="G602" s="333"/>
      <c r="H602" s="35"/>
      <c r="I602" s="333"/>
      <c r="J602" s="35"/>
      <c r="K602" s="333"/>
      <c r="L602" s="35"/>
      <c r="M602" s="333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</row>
    <row r="603" spans="1:25" ht="14.25" customHeight="1">
      <c r="A603" s="35"/>
      <c r="B603" s="35"/>
      <c r="C603" s="333"/>
      <c r="D603" s="35"/>
      <c r="E603" s="333"/>
      <c r="F603" s="35"/>
      <c r="G603" s="333"/>
      <c r="H603" s="35"/>
      <c r="I603" s="333"/>
      <c r="J603" s="35"/>
      <c r="K603" s="333"/>
      <c r="L603" s="35"/>
      <c r="M603" s="333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</row>
    <row r="604" spans="1:25" ht="14.25" customHeight="1">
      <c r="A604" s="35"/>
      <c r="B604" s="35"/>
      <c r="C604" s="333"/>
      <c r="D604" s="35"/>
      <c r="E604" s="333"/>
      <c r="F604" s="35"/>
      <c r="G604" s="333"/>
      <c r="H604" s="35"/>
      <c r="I604" s="333"/>
      <c r="J604" s="35"/>
      <c r="K604" s="333"/>
      <c r="L604" s="35"/>
      <c r="M604" s="333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</row>
    <row r="605" spans="1:25" ht="14.25" customHeight="1">
      <c r="A605" s="35"/>
      <c r="B605" s="35"/>
      <c r="C605" s="333"/>
      <c r="D605" s="35"/>
      <c r="E605" s="333"/>
      <c r="F605" s="35"/>
      <c r="G605" s="333"/>
      <c r="H605" s="35"/>
      <c r="I605" s="333"/>
      <c r="J605" s="35"/>
      <c r="K605" s="333"/>
      <c r="L605" s="35"/>
      <c r="M605" s="333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</row>
    <row r="606" spans="1:25" ht="14.25" customHeight="1">
      <c r="A606" s="35"/>
      <c r="B606" s="35"/>
      <c r="C606" s="333"/>
      <c r="D606" s="35"/>
      <c r="E606" s="333"/>
      <c r="F606" s="35"/>
      <c r="G606" s="333"/>
      <c r="H606" s="35"/>
      <c r="I606" s="333"/>
      <c r="J606" s="35"/>
      <c r="K606" s="333"/>
      <c r="L606" s="35"/>
      <c r="M606" s="333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</row>
    <row r="607" spans="1:25" ht="14.25" customHeight="1">
      <c r="A607" s="35"/>
      <c r="B607" s="35"/>
      <c r="C607" s="333"/>
      <c r="D607" s="35"/>
      <c r="E607" s="333"/>
      <c r="F607" s="35"/>
      <c r="G607" s="333"/>
      <c r="H607" s="35"/>
      <c r="I607" s="333"/>
      <c r="J607" s="35"/>
      <c r="K607" s="333"/>
      <c r="L607" s="35"/>
      <c r="M607" s="333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</row>
    <row r="608" spans="1:25" ht="14.25" customHeight="1">
      <c r="A608" s="35"/>
      <c r="B608" s="35"/>
      <c r="C608" s="333"/>
      <c r="D608" s="35"/>
      <c r="E608" s="333"/>
      <c r="F608" s="35"/>
      <c r="G608" s="333"/>
      <c r="H608" s="35"/>
      <c r="I608" s="333"/>
      <c r="J608" s="35"/>
      <c r="K608" s="333"/>
      <c r="L608" s="35"/>
      <c r="M608" s="333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</row>
    <row r="609" spans="1:25" ht="14.25" customHeight="1">
      <c r="A609" s="35"/>
      <c r="B609" s="35"/>
      <c r="C609" s="333"/>
      <c r="D609" s="35"/>
      <c r="E609" s="333"/>
      <c r="F609" s="35"/>
      <c r="G609" s="333"/>
      <c r="H609" s="35"/>
      <c r="I609" s="333"/>
      <c r="J609" s="35"/>
      <c r="K609" s="333"/>
      <c r="L609" s="35"/>
      <c r="M609" s="333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</row>
    <row r="610" spans="1:25" ht="14.25" customHeight="1">
      <c r="A610" s="35"/>
      <c r="B610" s="35"/>
      <c r="C610" s="333"/>
      <c r="D610" s="35"/>
      <c r="E610" s="333"/>
      <c r="F610" s="35"/>
      <c r="G610" s="333"/>
      <c r="H610" s="35"/>
      <c r="I610" s="333"/>
      <c r="J610" s="35"/>
      <c r="K610" s="333"/>
      <c r="L610" s="35"/>
      <c r="M610" s="333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</row>
    <row r="611" spans="1:25" ht="14.25" customHeight="1">
      <c r="A611" s="35"/>
      <c r="B611" s="35"/>
      <c r="C611" s="333"/>
      <c r="D611" s="35"/>
      <c r="E611" s="333"/>
      <c r="F611" s="35"/>
      <c r="G611" s="333"/>
      <c r="H611" s="35"/>
      <c r="I611" s="333"/>
      <c r="J611" s="35"/>
      <c r="K611" s="333"/>
      <c r="L611" s="35"/>
      <c r="M611" s="333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</row>
    <row r="612" spans="1:25" ht="14.25" customHeight="1">
      <c r="A612" s="35"/>
      <c r="B612" s="35"/>
      <c r="C612" s="333"/>
      <c r="D612" s="35"/>
      <c r="E612" s="333"/>
      <c r="F612" s="35"/>
      <c r="G612" s="333"/>
      <c r="H612" s="35"/>
      <c r="I612" s="333"/>
      <c r="J612" s="35"/>
      <c r="K612" s="333"/>
      <c r="L612" s="35"/>
      <c r="M612" s="333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</row>
    <row r="613" spans="1:25" ht="14.25" customHeight="1">
      <c r="A613" s="35"/>
      <c r="B613" s="35"/>
      <c r="C613" s="333"/>
      <c r="D613" s="35"/>
      <c r="E613" s="333"/>
      <c r="F613" s="35"/>
      <c r="G613" s="333"/>
      <c r="H613" s="35"/>
      <c r="I613" s="333"/>
      <c r="J613" s="35"/>
      <c r="K613" s="333"/>
      <c r="L613" s="35"/>
      <c r="M613" s="333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</row>
    <row r="614" spans="1:25" ht="14.25" customHeight="1">
      <c r="A614" s="35"/>
      <c r="B614" s="35"/>
      <c r="C614" s="333"/>
      <c r="D614" s="35"/>
      <c r="E614" s="333"/>
      <c r="F614" s="35"/>
      <c r="G614" s="333"/>
      <c r="H614" s="35"/>
      <c r="I614" s="333"/>
      <c r="J614" s="35"/>
      <c r="K614" s="333"/>
      <c r="L614" s="35"/>
      <c r="M614" s="333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</row>
    <row r="615" spans="1:25" ht="14.25" customHeight="1">
      <c r="A615" s="35"/>
      <c r="B615" s="35"/>
      <c r="C615" s="333"/>
      <c r="D615" s="35"/>
      <c r="E615" s="333"/>
      <c r="F615" s="35"/>
      <c r="G615" s="333"/>
      <c r="H615" s="35"/>
      <c r="I615" s="333"/>
      <c r="J615" s="35"/>
      <c r="K615" s="333"/>
      <c r="L615" s="35"/>
      <c r="M615" s="333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</row>
    <row r="616" spans="1:25" ht="14.25" customHeight="1">
      <c r="A616" s="35"/>
      <c r="B616" s="35"/>
      <c r="C616" s="333"/>
      <c r="D616" s="35"/>
      <c r="E616" s="333"/>
      <c r="F616" s="35"/>
      <c r="G616" s="333"/>
      <c r="H616" s="35"/>
      <c r="I616" s="333"/>
      <c r="J616" s="35"/>
      <c r="K616" s="333"/>
      <c r="L616" s="35"/>
      <c r="M616" s="333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</row>
    <row r="617" spans="1:25" ht="14.25" customHeight="1">
      <c r="A617" s="35"/>
      <c r="B617" s="35"/>
      <c r="C617" s="333"/>
      <c r="D617" s="35"/>
      <c r="E617" s="333"/>
      <c r="F617" s="35"/>
      <c r="G617" s="333"/>
      <c r="H617" s="35"/>
      <c r="I617" s="333"/>
      <c r="J617" s="35"/>
      <c r="K617" s="333"/>
      <c r="L617" s="35"/>
      <c r="M617" s="333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</row>
    <row r="618" spans="1:25" ht="14.25" customHeight="1">
      <c r="A618" s="35"/>
      <c r="B618" s="35"/>
      <c r="C618" s="333"/>
      <c r="D618" s="35"/>
      <c r="E618" s="333"/>
      <c r="F618" s="35"/>
      <c r="G618" s="333"/>
      <c r="H618" s="35"/>
      <c r="I618" s="333"/>
      <c r="J618" s="35"/>
      <c r="K618" s="333"/>
      <c r="L618" s="35"/>
      <c r="M618" s="333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</row>
    <row r="619" spans="1:25" ht="14.25" customHeight="1">
      <c r="A619" s="35"/>
      <c r="B619" s="35"/>
      <c r="C619" s="333"/>
      <c r="D619" s="35"/>
      <c r="E619" s="333"/>
      <c r="F619" s="35"/>
      <c r="G619" s="333"/>
      <c r="H619" s="35"/>
      <c r="I619" s="333"/>
      <c r="J619" s="35"/>
      <c r="K619" s="333"/>
      <c r="L619" s="35"/>
      <c r="M619" s="333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</row>
    <row r="620" spans="1:25" ht="14.25" customHeight="1">
      <c r="A620" s="35"/>
      <c r="B620" s="35"/>
      <c r="C620" s="333"/>
      <c r="D620" s="35"/>
      <c r="E620" s="333"/>
      <c r="F620" s="35"/>
      <c r="G620" s="333"/>
      <c r="H620" s="35"/>
      <c r="I620" s="333"/>
      <c r="J620" s="35"/>
      <c r="K620" s="333"/>
      <c r="L620" s="35"/>
      <c r="M620" s="333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</row>
    <row r="621" spans="1:25" ht="14.25" customHeight="1">
      <c r="A621" s="35"/>
      <c r="B621" s="35"/>
      <c r="C621" s="333"/>
      <c r="D621" s="35"/>
      <c r="E621" s="333"/>
      <c r="F621" s="35"/>
      <c r="G621" s="333"/>
      <c r="H621" s="35"/>
      <c r="I621" s="333"/>
      <c r="J621" s="35"/>
      <c r="K621" s="333"/>
      <c r="L621" s="35"/>
      <c r="M621" s="333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</row>
    <row r="622" spans="1:25" ht="14.25" customHeight="1">
      <c r="A622" s="35"/>
      <c r="B622" s="35"/>
      <c r="C622" s="333"/>
      <c r="D622" s="35"/>
      <c r="E622" s="333"/>
      <c r="F622" s="35"/>
      <c r="G622" s="333"/>
      <c r="H622" s="35"/>
      <c r="I622" s="333"/>
      <c r="J622" s="35"/>
      <c r="K622" s="333"/>
      <c r="L622" s="35"/>
      <c r="M622" s="333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</row>
    <row r="623" spans="1:25" ht="14.25" customHeight="1">
      <c r="A623" s="35"/>
      <c r="B623" s="35"/>
      <c r="C623" s="333"/>
      <c r="D623" s="35"/>
      <c r="E623" s="333"/>
      <c r="F623" s="35"/>
      <c r="G623" s="333"/>
      <c r="H623" s="35"/>
      <c r="I623" s="333"/>
      <c r="J623" s="35"/>
      <c r="K623" s="333"/>
      <c r="L623" s="35"/>
      <c r="M623" s="333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</row>
    <row r="624" spans="1:25" ht="14.25" customHeight="1">
      <c r="A624" s="35"/>
      <c r="B624" s="35"/>
      <c r="C624" s="333"/>
      <c r="D624" s="35"/>
      <c r="E624" s="333"/>
      <c r="F624" s="35"/>
      <c r="G624" s="333"/>
      <c r="H624" s="35"/>
      <c r="I624" s="333"/>
      <c r="J624" s="35"/>
      <c r="K624" s="333"/>
      <c r="L624" s="35"/>
      <c r="M624" s="333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</row>
    <row r="625" spans="1:25" ht="14.25" customHeight="1">
      <c r="A625" s="35"/>
      <c r="B625" s="35"/>
      <c r="C625" s="333"/>
      <c r="D625" s="35"/>
      <c r="E625" s="333"/>
      <c r="F625" s="35"/>
      <c r="G625" s="333"/>
      <c r="H625" s="35"/>
      <c r="I625" s="333"/>
      <c r="J625" s="35"/>
      <c r="K625" s="333"/>
      <c r="L625" s="35"/>
      <c r="M625" s="333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</row>
    <row r="626" spans="1:25" ht="14.25" customHeight="1">
      <c r="A626" s="35"/>
      <c r="B626" s="35"/>
      <c r="C626" s="333"/>
      <c r="D626" s="35"/>
      <c r="E626" s="333"/>
      <c r="F626" s="35"/>
      <c r="G626" s="333"/>
      <c r="H626" s="35"/>
      <c r="I626" s="333"/>
      <c r="J626" s="35"/>
      <c r="K626" s="333"/>
      <c r="L626" s="35"/>
      <c r="M626" s="333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</row>
    <row r="627" spans="1:25" ht="14.25" customHeight="1">
      <c r="A627" s="35"/>
      <c r="B627" s="35"/>
      <c r="C627" s="333"/>
      <c r="D627" s="35"/>
      <c r="E627" s="333"/>
      <c r="F627" s="35"/>
      <c r="G627" s="333"/>
      <c r="H627" s="35"/>
      <c r="I627" s="333"/>
      <c r="J627" s="35"/>
      <c r="K627" s="333"/>
      <c r="L627" s="35"/>
      <c r="M627" s="333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</row>
    <row r="628" spans="1:25" ht="14.25" customHeight="1">
      <c r="A628" s="35"/>
      <c r="B628" s="35"/>
      <c r="C628" s="333"/>
      <c r="D628" s="35"/>
      <c r="E628" s="333"/>
      <c r="F628" s="35"/>
      <c r="G628" s="333"/>
      <c r="H628" s="35"/>
      <c r="I628" s="333"/>
      <c r="J628" s="35"/>
      <c r="K628" s="333"/>
      <c r="L628" s="35"/>
      <c r="M628" s="333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</row>
    <row r="629" spans="1:25" ht="14.25" customHeight="1">
      <c r="A629" s="35"/>
      <c r="B629" s="35"/>
      <c r="C629" s="333"/>
      <c r="D629" s="35"/>
      <c r="E629" s="333"/>
      <c r="F629" s="35"/>
      <c r="G629" s="333"/>
      <c r="H629" s="35"/>
      <c r="I629" s="333"/>
      <c r="J629" s="35"/>
      <c r="K629" s="333"/>
      <c r="L629" s="35"/>
      <c r="M629" s="333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</row>
    <row r="630" spans="1:25" ht="14.25" customHeight="1">
      <c r="A630" s="35"/>
      <c r="B630" s="35"/>
      <c r="C630" s="333"/>
      <c r="D630" s="35"/>
      <c r="E630" s="333"/>
      <c r="F630" s="35"/>
      <c r="G630" s="333"/>
      <c r="H630" s="35"/>
      <c r="I630" s="333"/>
      <c r="J630" s="35"/>
      <c r="K630" s="333"/>
      <c r="L630" s="35"/>
      <c r="M630" s="333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</row>
    <row r="631" spans="1:25" ht="14.25" customHeight="1">
      <c r="A631" s="35"/>
      <c r="B631" s="35"/>
      <c r="C631" s="333"/>
      <c r="D631" s="35"/>
      <c r="E631" s="333"/>
      <c r="F631" s="35"/>
      <c r="G631" s="333"/>
      <c r="H631" s="35"/>
      <c r="I631" s="333"/>
      <c r="J631" s="35"/>
      <c r="K631" s="333"/>
      <c r="L631" s="35"/>
      <c r="M631" s="333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</row>
    <row r="632" spans="1:25" ht="14.25" customHeight="1">
      <c r="A632" s="35"/>
      <c r="B632" s="35"/>
      <c r="C632" s="333"/>
      <c r="D632" s="35"/>
      <c r="E632" s="333"/>
      <c r="F632" s="35"/>
      <c r="G632" s="333"/>
      <c r="H632" s="35"/>
      <c r="I632" s="333"/>
      <c r="J632" s="35"/>
      <c r="K632" s="333"/>
      <c r="L632" s="35"/>
      <c r="M632" s="333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</row>
    <row r="633" spans="1:25" ht="14.25" customHeight="1">
      <c r="A633" s="35"/>
      <c r="B633" s="35"/>
      <c r="C633" s="333"/>
      <c r="D633" s="35"/>
      <c r="E633" s="333"/>
      <c r="F633" s="35"/>
      <c r="G633" s="333"/>
      <c r="H633" s="35"/>
      <c r="I633" s="333"/>
      <c r="J633" s="35"/>
      <c r="K633" s="333"/>
      <c r="L633" s="35"/>
      <c r="M633" s="333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</row>
    <row r="634" spans="1:25" ht="14.25" customHeight="1">
      <c r="A634" s="35"/>
      <c r="B634" s="35"/>
      <c r="C634" s="333"/>
      <c r="D634" s="35"/>
      <c r="E634" s="333"/>
      <c r="F634" s="35"/>
      <c r="G634" s="333"/>
      <c r="H634" s="35"/>
      <c r="I634" s="333"/>
      <c r="J634" s="35"/>
      <c r="K634" s="333"/>
      <c r="L634" s="35"/>
      <c r="M634" s="333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</row>
    <row r="635" spans="1:25" ht="14.25" customHeight="1">
      <c r="A635" s="35"/>
      <c r="B635" s="35"/>
      <c r="C635" s="333"/>
      <c r="D635" s="35"/>
      <c r="E635" s="333"/>
      <c r="F635" s="35"/>
      <c r="G635" s="333"/>
      <c r="H635" s="35"/>
      <c r="I635" s="333"/>
      <c r="J635" s="35"/>
      <c r="K635" s="333"/>
      <c r="L635" s="35"/>
      <c r="M635" s="333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</row>
    <row r="636" spans="1:25" ht="14.25" customHeight="1">
      <c r="A636" s="35"/>
      <c r="B636" s="35"/>
      <c r="C636" s="333"/>
      <c r="D636" s="35"/>
      <c r="E636" s="333"/>
      <c r="F636" s="35"/>
      <c r="G636" s="333"/>
      <c r="H636" s="35"/>
      <c r="I636" s="333"/>
      <c r="J636" s="35"/>
      <c r="K636" s="333"/>
      <c r="L636" s="35"/>
      <c r="M636" s="333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</row>
    <row r="637" spans="1:25" ht="14.25" customHeight="1">
      <c r="A637" s="35"/>
      <c r="B637" s="35"/>
      <c r="C637" s="333"/>
      <c r="D637" s="35"/>
      <c r="E637" s="333"/>
      <c r="F637" s="35"/>
      <c r="G637" s="333"/>
      <c r="H637" s="35"/>
      <c r="I637" s="333"/>
      <c r="J637" s="35"/>
      <c r="K637" s="333"/>
      <c r="L637" s="35"/>
      <c r="M637" s="333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</row>
    <row r="638" spans="1:25" ht="14.25" customHeight="1">
      <c r="A638" s="35"/>
      <c r="B638" s="35"/>
      <c r="C638" s="333"/>
      <c r="D638" s="35"/>
      <c r="E638" s="333"/>
      <c r="F638" s="35"/>
      <c r="G638" s="333"/>
      <c r="H638" s="35"/>
      <c r="I638" s="333"/>
      <c r="J638" s="35"/>
      <c r="K638" s="333"/>
      <c r="L638" s="35"/>
      <c r="M638" s="333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</row>
    <row r="639" spans="1:25" ht="14.25" customHeight="1">
      <c r="A639" s="35"/>
      <c r="B639" s="35"/>
      <c r="C639" s="333"/>
      <c r="D639" s="35"/>
      <c r="E639" s="333"/>
      <c r="F639" s="35"/>
      <c r="G639" s="333"/>
      <c r="H639" s="35"/>
      <c r="I639" s="333"/>
      <c r="J639" s="35"/>
      <c r="K639" s="333"/>
      <c r="L639" s="35"/>
      <c r="M639" s="333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</row>
    <row r="640" spans="1:25" ht="14.25" customHeight="1">
      <c r="A640" s="35"/>
      <c r="B640" s="35"/>
      <c r="C640" s="333"/>
      <c r="D640" s="35"/>
      <c r="E640" s="333"/>
      <c r="F640" s="35"/>
      <c r="G640" s="333"/>
      <c r="H640" s="35"/>
      <c r="I640" s="333"/>
      <c r="J640" s="35"/>
      <c r="K640" s="333"/>
      <c r="L640" s="35"/>
      <c r="M640" s="333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</row>
    <row r="641" spans="1:25" ht="14.25" customHeight="1">
      <c r="A641" s="35"/>
      <c r="B641" s="35"/>
      <c r="C641" s="333"/>
      <c r="D641" s="35"/>
      <c r="E641" s="333"/>
      <c r="F641" s="35"/>
      <c r="G641" s="333"/>
      <c r="H641" s="35"/>
      <c r="I641" s="333"/>
      <c r="J641" s="35"/>
      <c r="K641" s="333"/>
      <c r="L641" s="35"/>
      <c r="M641" s="333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</row>
    <row r="642" spans="1:25" ht="14.25" customHeight="1">
      <c r="A642" s="35"/>
      <c r="B642" s="35"/>
      <c r="C642" s="333"/>
      <c r="D642" s="35"/>
      <c r="E642" s="333"/>
      <c r="F642" s="35"/>
      <c r="G642" s="333"/>
      <c r="H642" s="35"/>
      <c r="I642" s="333"/>
      <c r="J642" s="35"/>
      <c r="K642" s="333"/>
      <c r="L642" s="35"/>
      <c r="M642" s="333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</row>
    <row r="643" spans="1:25" ht="14.25" customHeight="1">
      <c r="A643" s="35"/>
      <c r="B643" s="35"/>
      <c r="C643" s="333"/>
      <c r="D643" s="35"/>
      <c r="E643" s="333"/>
      <c r="F643" s="35"/>
      <c r="G643" s="333"/>
      <c r="H643" s="35"/>
      <c r="I643" s="333"/>
      <c r="J643" s="35"/>
      <c r="K643" s="333"/>
      <c r="L643" s="35"/>
      <c r="M643" s="333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</row>
    <row r="644" spans="1:25" ht="14.25" customHeight="1">
      <c r="A644" s="35"/>
      <c r="B644" s="35"/>
      <c r="C644" s="333"/>
      <c r="D644" s="35"/>
      <c r="E644" s="333"/>
      <c r="F644" s="35"/>
      <c r="G644" s="333"/>
      <c r="H644" s="35"/>
      <c r="I644" s="333"/>
      <c r="J644" s="35"/>
      <c r="K644" s="333"/>
      <c r="L644" s="35"/>
      <c r="M644" s="333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</row>
    <row r="645" spans="1:25" ht="14.25" customHeight="1">
      <c r="A645" s="35"/>
      <c r="B645" s="35"/>
      <c r="C645" s="333"/>
      <c r="D645" s="35"/>
      <c r="E645" s="333"/>
      <c r="F645" s="35"/>
      <c r="G645" s="333"/>
      <c r="H645" s="35"/>
      <c r="I645" s="333"/>
      <c r="J645" s="35"/>
      <c r="K645" s="333"/>
      <c r="L645" s="35"/>
      <c r="M645" s="333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</row>
    <row r="646" spans="1:25" ht="14.25" customHeight="1">
      <c r="A646" s="35"/>
      <c r="B646" s="35"/>
      <c r="C646" s="333"/>
      <c r="D646" s="35"/>
      <c r="E646" s="333"/>
      <c r="F646" s="35"/>
      <c r="G646" s="333"/>
      <c r="H646" s="35"/>
      <c r="I646" s="333"/>
      <c r="J646" s="35"/>
      <c r="K646" s="333"/>
      <c r="L646" s="35"/>
      <c r="M646" s="333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</row>
    <row r="647" spans="1:25" ht="14.25" customHeight="1">
      <c r="A647" s="35"/>
      <c r="B647" s="35"/>
      <c r="C647" s="333"/>
      <c r="D647" s="35"/>
      <c r="E647" s="333"/>
      <c r="F647" s="35"/>
      <c r="G647" s="333"/>
      <c r="H647" s="35"/>
      <c r="I647" s="333"/>
      <c r="J647" s="35"/>
      <c r="K647" s="333"/>
      <c r="L647" s="35"/>
      <c r="M647" s="333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</row>
    <row r="648" spans="1:25" ht="14.25" customHeight="1">
      <c r="A648" s="35"/>
      <c r="B648" s="35"/>
      <c r="C648" s="333"/>
      <c r="D648" s="35"/>
      <c r="E648" s="333"/>
      <c r="F648" s="35"/>
      <c r="G648" s="333"/>
      <c r="H648" s="35"/>
      <c r="I648" s="333"/>
      <c r="J648" s="35"/>
      <c r="K648" s="333"/>
      <c r="L648" s="35"/>
      <c r="M648" s="333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</row>
    <row r="649" spans="1:25" ht="14.25" customHeight="1">
      <c r="A649" s="35"/>
      <c r="B649" s="35"/>
      <c r="C649" s="333"/>
      <c r="D649" s="35"/>
      <c r="E649" s="333"/>
      <c r="F649" s="35"/>
      <c r="G649" s="333"/>
      <c r="H649" s="35"/>
      <c r="I649" s="333"/>
      <c r="J649" s="35"/>
      <c r="K649" s="333"/>
      <c r="L649" s="35"/>
      <c r="M649" s="333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</row>
    <row r="650" spans="1:25" ht="14.25" customHeight="1">
      <c r="A650" s="35"/>
      <c r="B650" s="35"/>
      <c r="C650" s="333"/>
      <c r="D650" s="35"/>
      <c r="E650" s="333"/>
      <c r="F650" s="35"/>
      <c r="G650" s="333"/>
      <c r="H650" s="35"/>
      <c r="I650" s="333"/>
      <c r="J650" s="35"/>
      <c r="K650" s="333"/>
      <c r="L650" s="35"/>
      <c r="M650" s="333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</row>
    <row r="651" spans="1:25" ht="14.25" customHeight="1">
      <c r="A651" s="35"/>
      <c r="B651" s="35"/>
      <c r="C651" s="333"/>
      <c r="D651" s="35"/>
      <c r="E651" s="333"/>
      <c r="F651" s="35"/>
      <c r="G651" s="333"/>
      <c r="H651" s="35"/>
      <c r="I651" s="333"/>
      <c r="J651" s="35"/>
      <c r="K651" s="333"/>
      <c r="L651" s="35"/>
      <c r="M651" s="333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</row>
    <row r="652" spans="1:25" ht="14.25" customHeight="1">
      <c r="A652" s="35"/>
      <c r="B652" s="35"/>
      <c r="C652" s="333"/>
      <c r="D652" s="35"/>
      <c r="E652" s="333"/>
      <c r="F652" s="35"/>
      <c r="G652" s="333"/>
      <c r="H652" s="35"/>
      <c r="I652" s="333"/>
      <c r="J652" s="35"/>
      <c r="K652" s="333"/>
      <c r="L652" s="35"/>
      <c r="M652" s="333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</row>
    <row r="653" spans="1:25" ht="14.25" customHeight="1">
      <c r="A653" s="35"/>
      <c r="B653" s="35"/>
      <c r="C653" s="333"/>
      <c r="D653" s="35"/>
      <c r="E653" s="333"/>
      <c r="F653" s="35"/>
      <c r="G653" s="333"/>
      <c r="H653" s="35"/>
      <c r="I653" s="333"/>
      <c r="J653" s="35"/>
      <c r="K653" s="333"/>
      <c r="L653" s="35"/>
      <c r="M653" s="333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</row>
    <row r="654" spans="1:25" ht="14.25" customHeight="1">
      <c r="A654" s="35"/>
      <c r="B654" s="35"/>
      <c r="C654" s="333"/>
      <c r="D654" s="35"/>
      <c r="E654" s="333"/>
      <c r="F654" s="35"/>
      <c r="G654" s="333"/>
      <c r="H654" s="35"/>
      <c r="I654" s="333"/>
      <c r="J654" s="35"/>
      <c r="K654" s="333"/>
      <c r="L654" s="35"/>
      <c r="M654" s="333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</row>
    <row r="655" spans="1:25" ht="14.25" customHeight="1">
      <c r="A655" s="35"/>
      <c r="B655" s="35"/>
      <c r="C655" s="333"/>
      <c r="D655" s="35"/>
      <c r="E655" s="333"/>
      <c r="F655" s="35"/>
      <c r="G655" s="333"/>
      <c r="H655" s="35"/>
      <c r="I655" s="333"/>
      <c r="J655" s="35"/>
      <c r="K655" s="333"/>
      <c r="L655" s="35"/>
      <c r="M655" s="333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</row>
    <row r="656" spans="1:25" ht="14.25" customHeight="1">
      <c r="A656" s="35"/>
      <c r="B656" s="35"/>
      <c r="C656" s="333"/>
      <c r="D656" s="35"/>
      <c r="E656" s="333"/>
      <c r="F656" s="35"/>
      <c r="G656" s="333"/>
      <c r="H656" s="35"/>
      <c r="I656" s="333"/>
      <c r="J656" s="35"/>
      <c r="K656" s="333"/>
      <c r="L656" s="35"/>
      <c r="M656" s="333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</row>
    <row r="657" spans="1:25" ht="14.25" customHeight="1">
      <c r="A657" s="35"/>
      <c r="B657" s="35"/>
      <c r="C657" s="333"/>
      <c r="D657" s="35"/>
      <c r="E657" s="333"/>
      <c r="F657" s="35"/>
      <c r="G657" s="333"/>
      <c r="H657" s="35"/>
      <c r="I657" s="333"/>
      <c r="J657" s="35"/>
      <c r="K657" s="333"/>
      <c r="L657" s="35"/>
      <c r="M657" s="333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</row>
    <row r="658" spans="1:25" ht="14.25" customHeight="1">
      <c r="A658" s="35"/>
      <c r="B658" s="35"/>
      <c r="C658" s="333"/>
      <c r="D658" s="35"/>
      <c r="E658" s="333"/>
      <c r="F658" s="35"/>
      <c r="G658" s="333"/>
      <c r="H658" s="35"/>
      <c r="I658" s="333"/>
      <c r="J658" s="35"/>
      <c r="K658" s="333"/>
      <c r="L658" s="35"/>
      <c r="M658" s="333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</row>
    <row r="659" spans="1:25" ht="14.25" customHeight="1">
      <c r="A659" s="35"/>
      <c r="B659" s="35"/>
      <c r="C659" s="333"/>
      <c r="D659" s="35"/>
      <c r="E659" s="333"/>
      <c r="F659" s="35"/>
      <c r="G659" s="333"/>
      <c r="H659" s="35"/>
      <c r="I659" s="333"/>
      <c r="J659" s="35"/>
      <c r="K659" s="333"/>
      <c r="L659" s="35"/>
      <c r="M659" s="333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</row>
    <row r="660" spans="1:25" ht="14.25" customHeight="1">
      <c r="A660" s="35"/>
      <c r="B660" s="35"/>
      <c r="C660" s="333"/>
      <c r="D660" s="35"/>
      <c r="E660" s="333"/>
      <c r="F660" s="35"/>
      <c r="G660" s="333"/>
      <c r="H660" s="35"/>
      <c r="I660" s="333"/>
      <c r="J660" s="35"/>
      <c r="K660" s="333"/>
      <c r="L660" s="35"/>
      <c r="M660" s="333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</row>
    <row r="661" spans="1:25" ht="14.25" customHeight="1">
      <c r="A661" s="35"/>
      <c r="B661" s="35"/>
      <c r="C661" s="333"/>
      <c r="D661" s="35"/>
      <c r="E661" s="333"/>
      <c r="F661" s="35"/>
      <c r="G661" s="333"/>
      <c r="H661" s="35"/>
      <c r="I661" s="333"/>
      <c r="J661" s="35"/>
      <c r="K661" s="333"/>
      <c r="L661" s="35"/>
      <c r="M661" s="333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</row>
    <row r="662" spans="1:25" ht="14.25" customHeight="1">
      <c r="A662" s="35"/>
      <c r="B662" s="35"/>
      <c r="C662" s="333"/>
      <c r="D662" s="35"/>
      <c r="E662" s="333"/>
      <c r="F662" s="35"/>
      <c r="G662" s="333"/>
      <c r="H662" s="35"/>
      <c r="I662" s="333"/>
      <c r="J662" s="35"/>
      <c r="K662" s="333"/>
      <c r="L662" s="35"/>
      <c r="M662" s="333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</row>
    <row r="663" spans="1:25" ht="14.25" customHeight="1">
      <c r="A663" s="35"/>
      <c r="B663" s="35"/>
      <c r="C663" s="333"/>
      <c r="D663" s="35"/>
      <c r="E663" s="333"/>
      <c r="F663" s="35"/>
      <c r="G663" s="333"/>
      <c r="H663" s="35"/>
      <c r="I663" s="333"/>
      <c r="J663" s="35"/>
      <c r="K663" s="333"/>
      <c r="L663" s="35"/>
      <c r="M663" s="333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</row>
    <row r="664" spans="1:25" ht="14.25" customHeight="1">
      <c r="A664" s="35"/>
      <c r="B664" s="35"/>
      <c r="C664" s="333"/>
      <c r="D664" s="35"/>
      <c r="E664" s="333"/>
      <c r="F664" s="35"/>
      <c r="G664" s="333"/>
      <c r="H664" s="35"/>
      <c r="I664" s="333"/>
      <c r="J664" s="35"/>
      <c r="K664" s="333"/>
      <c r="L664" s="35"/>
      <c r="M664" s="333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</row>
    <row r="665" spans="1:25" ht="14.25" customHeight="1">
      <c r="A665" s="35"/>
      <c r="B665" s="35"/>
      <c r="C665" s="333"/>
      <c r="D665" s="35"/>
      <c r="E665" s="333"/>
      <c r="F665" s="35"/>
      <c r="G665" s="333"/>
      <c r="H665" s="35"/>
      <c r="I665" s="333"/>
      <c r="J665" s="35"/>
      <c r="K665" s="333"/>
      <c r="L665" s="35"/>
      <c r="M665" s="333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</row>
    <row r="666" spans="1:25" ht="14.25" customHeight="1">
      <c r="A666" s="35"/>
      <c r="B666" s="35"/>
      <c r="C666" s="333"/>
      <c r="D666" s="35"/>
      <c r="E666" s="333"/>
      <c r="F666" s="35"/>
      <c r="G666" s="333"/>
      <c r="H666" s="35"/>
      <c r="I666" s="333"/>
      <c r="J666" s="35"/>
      <c r="K666" s="333"/>
      <c r="L666" s="35"/>
      <c r="M666" s="333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</row>
    <row r="667" spans="1:25" ht="14.25" customHeight="1">
      <c r="A667" s="35"/>
      <c r="B667" s="35"/>
      <c r="C667" s="333"/>
      <c r="D667" s="35"/>
      <c r="E667" s="333"/>
      <c r="F667" s="35"/>
      <c r="G667" s="333"/>
      <c r="H667" s="35"/>
      <c r="I667" s="333"/>
      <c r="J667" s="35"/>
      <c r="K667" s="333"/>
      <c r="L667" s="35"/>
      <c r="M667" s="333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</row>
    <row r="668" spans="1:25" ht="14.25" customHeight="1">
      <c r="A668" s="35"/>
      <c r="B668" s="35"/>
      <c r="C668" s="333"/>
      <c r="D668" s="35"/>
      <c r="E668" s="333"/>
      <c r="F668" s="35"/>
      <c r="G668" s="333"/>
      <c r="H668" s="35"/>
      <c r="I668" s="333"/>
      <c r="J668" s="35"/>
      <c r="K668" s="333"/>
      <c r="L668" s="35"/>
      <c r="M668" s="333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</row>
    <row r="669" spans="1:25" ht="14.25" customHeight="1">
      <c r="A669" s="35"/>
      <c r="B669" s="35"/>
      <c r="C669" s="333"/>
      <c r="D669" s="35"/>
      <c r="E669" s="333"/>
      <c r="F669" s="35"/>
      <c r="G669" s="333"/>
      <c r="H669" s="35"/>
      <c r="I669" s="333"/>
      <c r="J669" s="35"/>
      <c r="K669" s="333"/>
      <c r="L669" s="35"/>
      <c r="M669" s="333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</row>
    <row r="670" spans="1:25" ht="14.25" customHeight="1">
      <c r="A670" s="35"/>
      <c r="B670" s="35"/>
      <c r="C670" s="333"/>
      <c r="D670" s="35"/>
      <c r="E670" s="333"/>
      <c r="F670" s="35"/>
      <c r="G670" s="333"/>
      <c r="H670" s="35"/>
      <c r="I670" s="333"/>
      <c r="J670" s="35"/>
      <c r="K670" s="333"/>
      <c r="L670" s="35"/>
      <c r="M670" s="333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</row>
    <row r="671" spans="1:25" ht="14.25" customHeight="1">
      <c r="A671" s="35"/>
      <c r="B671" s="35"/>
      <c r="C671" s="333"/>
      <c r="D671" s="35"/>
      <c r="E671" s="333"/>
      <c r="F671" s="35"/>
      <c r="G671" s="333"/>
      <c r="H671" s="35"/>
      <c r="I671" s="333"/>
      <c r="J671" s="35"/>
      <c r="K671" s="333"/>
      <c r="L671" s="35"/>
      <c r="M671" s="333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</row>
    <row r="672" spans="1:25" ht="14.25" customHeight="1">
      <c r="A672" s="35"/>
      <c r="B672" s="35"/>
      <c r="C672" s="333"/>
      <c r="D672" s="35"/>
      <c r="E672" s="333"/>
      <c r="F672" s="35"/>
      <c r="G672" s="333"/>
      <c r="H672" s="35"/>
      <c r="I672" s="333"/>
      <c r="J672" s="35"/>
      <c r="K672" s="333"/>
      <c r="L672" s="35"/>
      <c r="M672" s="333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</row>
    <row r="673" spans="1:25" ht="14.25" customHeight="1">
      <c r="A673" s="35"/>
      <c r="B673" s="35"/>
      <c r="C673" s="333"/>
      <c r="D673" s="35"/>
      <c r="E673" s="333"/>
      <c r="F673" s="35"/>
      <c r="G673" s="333"/>
      <c r="H673" s="35"/>
      <c r="I673" s="333"/>
      <c r="J673" s="35"/>
      <c r="K673" s="333"/>
      <c r="L673" s="35"/>
      <c r="M673" s="333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</row>
    <row r="674" spans="1:25" ht="14.25" customHeight="1">
      <c r="A674" s="35"/>
      <c r="B674" s="35"/>
      <c r="C674" s="333"/>
      <c r="D674" s="35"/>
      <c r="E674" s="333"/>
      <c r="F674" s="35"/>
      <c r="G674" s="333"/>
      <c r="H674" s="35"/>
      <c r="I674" s="333"/>
      <c r="J674" s="35"/>
      <c r="K674" s="333"/>
      <c r="L674" s="35"/>
      <c r="M674" s="333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</row>
    <row r="675" spans="1:25" ht="14.25" customHeight="1">
      <c r="A675" s="35"/>
      <c r="B675" s="35"/>
      <c r="C675" s="333"/>
      <c r="D675" s="35"/>
      <c r="E675" s="333"/>
      <c r="F675" s="35"/>
      <c r="G675" s="333"/>
      <c r="H675" s="35"/>
      <c r="I675" s="333"/>
      <c r="J675" s="35"/>
      <c r="K675" s="333"/>
      <c r="L675" s="35"/>
      <c r="M675" s="333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</row>
    <row r="676" spans="1:25" ht="14.25" customHeight="1">
      <c r="A676" s="35"/>
      <c r="B676" s="35"/>
      <c r="C676" s="333"/>
      <c r="D676" s="35"/>
      <c r="E676" s="333"/>
      <c r="F676" s="35"/>
      <c r="G676" s="333"/>
      <c r="H676" s="35"/>
      <c r="I676" s="333"/>
      <c r="J676" s="35"/>
      <c r="K676" s="333"/>
      <c r="L676" s="35"/>
      <c r="M676" s="333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</row>
    <row r="677" spans="1:25" ht="14.25" customHeight="1">
      <c r="A677" s="35"/>
      <c r="B677" s="35"/>
      <c r="C677" s="333"/>
      <c r="D677" s="35"/>
      <c r="E677" s="333"/>
      <c r="F677" s="35"/>
      <c r="G677" s="333"/>
      <c r="H677" s="35"/>
      <c r="I677" s="333"/>
      <c r="J677" s="35"/>
      <c r="K677" s="333"/>
      <c r="L677" s="35"/>
      <c r="M677" s="333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</row>
    <row r="678" spans="1:25" ht="14.25" customHeight="1">
      <c r="A678" s="35"/>
      <c r="B678" s="35"/>
      <c r="C678" s="333"/>
      <c r="D678" s="35"/>
      <c r="E678" s="333"/>
      <c r="F678" s="35"/>
      <c r="G678" s="333"/>
      <c r="H678" s="35"/>
      <c r="I678" s="333"/>
      <c r="J678" s="35"/>
      <c r="K678" s="333"/>
      <c r="L678" s="35"/>
      <c r="M678" s="333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</row>
    <row r="679" spans="1:25" ht="14.25" customHeight="1">
      <c r="A679" s="35"/>
      <c r="B679" s="35"/>
      <c r="C679" s="333"/>
      <c r="D679" s="35"/>
      <c r="E679" s="333"/>
      <c r="F679" s="35"/>
      <c r="G679" s="333"/>
      <c r="H679" s="35"/>
      <c r="I679" s="333"/>
      <c r="J679" s="35"/>
      <c r="K679" s="333"/>
      <c r="L679" s="35"/>
      <c r="M679" s="333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</row>
    <row r="680" spans="1:25" ht="14.25" customHeight="1">
      <c r="A680" s="35"/>
      <c r="B680" s="35"/>
      <c r="C680" s="333"/>
      <c r="D680" s="35"/>
      <c r="E680" s="333"/>
      <c r="F680" s="35"/>
      <c r="G680" s="333"/>
      <c r="H680" s="35"/>
      <c r="I680" s="333"/>
      <c r="J680" s="35"/>
      <c r="K680" s="333"/>
      <c r="L680" s="35"/>
      <c r="M680" s="333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</row>
    <row r="681" spans="1:25" ht="14.25" customHeight="1">
      <c r="A681" s="35"/>
      <c r="B681" s="35"/>
      <c r="C681" s="333"/>
      <c r="D681" s="35"/>
      <c r="E681" s="333"/>
      <c r="F681" s="35"/>
      <c r="G681" s="333"/>
      <c r="H681" s="35"/>
      <c r="I681" s="333"/>
      <c r="J681" s="35"/>
      <c r="K681" s="333"/>
      <c r="L681" s="35"/>
      <c r="M681" s="333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</row>
    <row r="682" spans="1:25" ht="14.25" customHeight="1">
      <c r="A682" s="35"/>
      <c r="B682" s="35"/>
      <c r="C682" s="333"/>
      <c r="D682" s="35"/>
      <c r="E682" s="333"/>
      <c r="F682" s="35"/>
      <c r="G682" s="333"/>
      <c r="H682" s="35"/>
      <c r="I682" s="333"/>
      <c r="J682" s="35"/>
      <c r="K682" s="333"/>
      <c r="L682" s="35"/>
      <c r="M682" s="333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</row>
    <row r="683" spans="1:25" ht="14.25" customHeight="1">
      <c r="A683" s="35"/>
      <c r="B683" s="35"/>
      <c r="C683" s="333"/>
      <c r="D683" s="35"/>
      <c r="E683" s="333"/>
      <c r="F683" s="35"/>
      <c r="G683" s="333"/>
      <c r="H683" s="35"/>
      <c r="I683" s="333"/>
      <c r="J683" s="35"/>
      <c r="K683" s="333"/>
      <c r="L683" s="35"/>
      <c r="M683" s="333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</row>
    <row r="684" spans="1:25" ht="14.25" customHeight="1">
      <c r="A684" s="35"/>
      <c r="B684" s="35"/>
      <c r="C684" s="333"/>
      <c r="D684" s="35"/>
      <c r="E684" s="333"/>
      <c r="F684" s="35"/>
      <c r="G684" s="333"/>
      <c r="H684" s="35"/>
      <c r="I684" s="333"/>
      <c r="J684" s="35"/>
      <c r="K684" s="333"/>
      <c r="L684" s="35"/>
      <c r="M684" s="333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</row>
    <row r="685" spans="1:25" ht="14.25" customHeight="1">
      <c r="A685" s="35"/>
      <c r="B685" s="35"/>
      <c r="C685" s="333"/>
      <c r="D685" s="35"/>
      <c r="E685" s="333"/>
      <c r="F685" s="35"/>
      <c r="G685" s="333"/>
      <c r="H685" s="35"/>
      <c r="I685" s="333"/>
      <c r="J685" s="35"/>
      <c r="K685" s="333"/>
      <c r="L685" s="35"/>
      <c r="M685" s="333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</row>
    <row r="686" spans="1:25" ht="14.25" customHeight="1">
      <c r="A686" s="35"/>
      <c r="B686" s="35"/>
      <c r="C686" s="333"/>
      <c r="D686" s="35"/>
      <c r="E686" s="333"/>
      <c r="F686" s="35"/>
      <c r="G686" s="333"/>
      <c r="H686" s="35"/>
      <c r="I686" s="333"/>
      <c r="J686" s="35"/>
      <c r="K686" s="333"/>
      <c r="L686" s="35"/>
      <c r="M686" s="333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</row>
    <row r="687" spans="1:25" ht="14.25" customHeight="1">
      <c r="A687" s="35"/>
      <c r="B687" s="35"/>
      <c r="C687" s="333"/>
      <c r="D687" s="35"/>
      <c r="E687" s="333"/>
      <c r="F687" s="35"/>
      <c r="G687" s="333"/>
      <c r="H687" s="35"/>
      <c r="I687" s="333"/>
      <c r="J687" s="35"/>
      <c r="K687" s="333"/>
      <c r="L687" s="35"/>
      <c r="M687" s="333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</row>
    <row r="688" spans="1:25" ht="14.25" customHeight="1">
      <c r="A688" s="35"/>
      <c r="B688" s="35"/>
      <c r="C688" s="333"/>
      <c r="D688" s="35"/>
      <c r="E688" s="333"/>
      <c r="F688" s="35"/>
      <c r="G688" s="333"/>
      <c r="H688" s="35"/>
      <c r="I688" s="333"/>
      <c r="J688" s="35"/>
      <c r="K688" s="333"/>
      <c r="L688" s="35"/>
      <c r="M688" s="333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</row>
    <row r="689" spans="1:25" ht="14.25" customHeight="1">
      <c r="A689" s="35"/>
      <c r="B689" s="35"/>
      <c r="C689" s="333"/>
      <c r="D689" s="35"/>
      <c r="E689" s="333"/>
      <c r="F689" s="35"/>
      <c r="G689" s="333"/>
      <c r="H689" s="35"/>
      <c r="I689" s="333"/>
      <c r="J689" s="35"/>
      <c r="K689" s="333"/>
      <c r="L689" s="35"/>
      <c r="M689" s="333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</row>
    <row r="690" spans="1:25" ht="14.25" customHeight="1">
      <c r="A690" s="35"/>
      <c r="B690" s="35"/>
      <c r="C690" s="333"/>
      <c r="D690" s="35"/>
      <c r="E690" s="333"/>
      <c r="F690" s="35"/>
      <c r="G690" s="333"/>
      <c r="H690" s="35"/>
      <c r="I690" s="333"/>
      <c r="J690" s="35"/>
      <c r="K690" s="333"/>
      <c r="L690" s="35"/>
      <c r="M690" s="333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</row>
    <row r="691" spans="1:25" ht="14.25" customHeight="1">
      <c r="A691" s="35"/>
      <c r="B691" s="35"/>
      <c r="C691" s="333"/>
      <c r="D691" s="35"/>
      <c r="E691" s="333"/>
      <c r="F691" s="35"/>
      <c r="G691" s="333"/>
      <c r="H691" s="35"/>
      <c r="I691" s="333"/>
      <c r="J691" s="35"/>
      <c r="K691" s="333"/>
      <c r="L691" s="35"/>
      <c r="M691" s="333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</row>
    <row r="692" spans="1:25" ht="14.25" customHeight="1">
      <c r="A692" s="35"/>
      <c r="B692" s="35"/>
      <c r="C692" s="333"/>
      <c r="D692" s="35"/>
      <c r="E692" s="333"/>
      <c r="F692" s="35"/>
      <c r="G692" s="333"/>
      <c r="H692" s="35"/>
      <c r="I692" s="333"/>
      <c r="J692" s="35"/>
      <c r="K692" s="333"/>
      <c r="L692" s="35"/>
      <c r="M692" s="333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</row>
    <row r="693" spans="1:25" ht="14.25" customHeight="1">
      <c r="A693" s="35"/>
      <c r="B693" s="35"/>
      <c r="C693" s="333"/>
      <c r="D693" s="35"/>
      <c r="E693" s="333"/>
      <c r="F693" s="35"/>
      <c r="G693" s="333"/>
      <c r="H693" s="35"/>
      <c r="I693" s="333"/>
      <c r="J693" s="35"/>
      <c r="K693" s="333"/>
      <c r="L693" s="35"/>
      <c r="M693" s="333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</row>
    <row r="694" spans="1:25" ht="14.25" customHeight="1">
      <c r="A694" s="35"/>
      <c r="B694" s="35"/>
      <c r="C694" s="333"/>
      <c r="D694" s="35"/>
      <c r="E694" s="333"/>
      <c r="F694" s="35"/>
      <c r="G694" s="333"/>
      <c r="H694" s="35"/>
      <c r="I694" s="333"/>
      <c r="J694" s="35"/>
      <c r="K694" s="333"/>
      <c r="L694" s="35"/>
      <c r="M694" s="333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</row>
    <row r="695" spans="1:25" ht="14.25" customHeight="1">
      <c r="A695" s="35"/>
      <c r="B695" s="35"/>
      <c r="C695" s="333"/>
      <c r="D695" s="35"/>
      <c r="E695" s="333"/>
      <c r="F695" s="35"/>
      <c r="G695" s="333"/>
      <c r="H695" s="35"/>
      <c r="I695" s="333"/>
      <c r="J695" s="35"/>
      <c r="K695" s="333"/>
      <c r="L695" s="35"/>
      <c r="M695" s="333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</row>
    <row r="696" spans="1:25" ht="14.25" customHeight="1">
      <c r="A696" s="35"/>
      <c r="B696" s="35"/>
      <c r="C696" s="333"/>
      <c r="D696" s="35"/>
      <c r="E696" s="333"/>
      <c r="F696" s="35"/>
      <c r="G696" s="333"/>
      <c r="H696" s="35"/>
      <c r="I696" s="333"/>
      <c r="J696" s="35"/>
      <c r="K696" s="333"/>
      <c r="L696" s="35"/>
      <c r="M696" s="333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</row>
    <row r="697" spans="1:25" ht="14.25" customHeight="1">
      <c r="A697" s="35"/>
      <c r="B697" s="35"/>
      <c r="C697" s="333"/>
      <c r="D697" s="35"/>
      <c r="E697" s="333"/>
      <c r="F697" s="35"/>
      <c r="G697" s="333"/>
      <c r="H697" s="35"/>
      <c r="I697" s="333"/>
      <c r="J697" s="35"/>
      <c r="K697" s="333"/>
      <c r="L697" s="35"/>
      <c r="M697" s="333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</row>
    <row r="698" spans="1:25" ht="14.25" customHeight="1">
      <c r="A698" s="35"/>
      <c r="B698" s="35"/>
      <c r="C698" s="333"/>
      <c r="D698" s="35"/>
      <c r="E698" s="333"/>
      <c r="F698" s="35"/>
      <c r="G698" s="333"/>
      <c r="H698" s="35"/>
      <c r="I698" s="333"/>
      <c r="J698" s="35"/>
      <c r="K698" s="333"/>
      <c r="L698" s="35"/>
      <c r="M698" s="333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</row>
    <row r="699" spans="1:25" ht="14.25" customHeight="1">
      <c r="A699" s="35"/>
      <c r="B699" s="35"/>
      <c r="C699" s="333"/>
      <c r="D699" s="35"/>
      <c r="E699" s="333"/>
      <c r="F699" s="35"/>
      <c r="G699" s="333"/>
      <c r="H699" s="35"/>
      <c r="I699" s="333"/>
      <c r="J699" s="35"/>
      <c r="K699" s="333"/>
      <c r="L699" s="35"/>
      <c r="M699" s="333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</row>
    <row r="700" spans="1:25" ht="14.25" customHeight="1">
      <c r="A700" s="35"/>
      <c r="B700" s="35"/>
      <c r="C700" s="333"/>
      <c r="D700" s="35"/>
      <c r="E700" s="333"/>
      <c r="F700" s="35"/>
      <c r="G700" s="333"/>
      <c r="H700" s="35"/>
      <c r="I700" s="333"/>
      <c r="J700" s="35"/>
      <c r="K700" s="333"/>
      <c r="L700" s="35"/>
      <c r="M700" s="333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</row>
    <row r="701" spans="1:25" ht="14.25" customHeight="1">
      <c r="A701" s="35"/>
      <c r="B701" s="35"/>
      <c r="C701" s="333"/>
      <c r="D701" s="35"/>
      <c r="E701" s="333"/>
      <c r="F701" s="35"/>
      <c r="G701" s="333"/>
      <c r="H701" s="35"/>
      <c r="I701" s="333"/>
      <c r="J701" s="35"/>
      <c r="K701" s="333"/>
      <c r="L701" s="35"/>
      <c r="M701" s="333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</row>
    <row r="702" spans="1:25" ht="14.25" customHeight="1">
      <c r="A702" s="35"/>
      <c r="B702" s="35"/>
      <c r="C702" s="333"/>
      <c r="D702" s="35"/>
      <c r="E702" s="333"/>
      <c r="F702" s="35"/>
      <c r="G702" s="333"/>
      <c r="H702" s="35"/>
      <c r="I702" s="333"/>
      <c r="J702" s="35"/>
      <c r="K702" s="333"/>
      <c r="L702" s="35"/>
      <c r="M702" s="333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</row>
    <row r="703" spans="1:25" ht="14.25" customHeight="1">
      <c r="A703" s="35"/>
      <c r="B703" s="35"/>
      <c r="C703" s="333"/>
      <c r="D703" s="35"/>
      <c r="E703" s="333"/>
      <c r="F703" s="35"/>
      <c r="G703" s="333"/>
      <c r="H703" s="35"/>
      <c r="I703" s="333"/>
      <c r="J703" s="35"/>
      <c r="K703" s="333"/>
      <c r="L703" s="35"/>
      <c r="M703" s="333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</row>
    <row r="704" spans="1:25" ht="14.25" customHeight="1">
      <c r="A704" s="35"/>
      <c r="B704" s="35"/>
      <c r="C704" s="333"/>
      <c r="D704" s="35"/>
      <c r="E704" s="333"/>
      <c r="F704" s="35"/>
      <c r="G704" s="333"/>
      <c r="H704" s="35"/>
      <c r="I704" s="333"/>
      <c r="J704" s="35"/>
      <c r="K704" s="333"/>
      <c r="L704" s="35"/>
      <c r="M704" s="333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</row>
    <row r="705" spans="1:25" ht="14.25" customHeight="1">
      <c r="A705" s="35"/>
      <c r="B705" s="35"/>
      <c r="C705" s="333"/>
      <c r="D705" s="35"/>
      <c r="E705" s="333"/>
      <c r="F705" s="35"/>
      <c r="G705" s="333"/>
      <c r="H705" s="35"/>
      <c r="I705" s="333"/>
      <c r="J705" s="35"/>
      <c r="K705" s="333"/>
      <c r="L705" s="35"/>
      <c r="M705" s="333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</row>
    <row r="706" spans="1:25" ht="14.25" customHeight="1">
      <c r="A706" s="35"/>
      <c r="B706" s="35"/>
      <c r="C706" s="333"/>
      <c r="D706" s="35"/>
      <c r="E706" s="333"/>
      <c r="F706" s="35"/>
      <c r="G706" s="333"/>
      <c r="H706" s="35"/>
      <c r="I706" s="333"/>
      <c r="J706" s="35"/>
      <c r="K706" s="333"/>
      <c r="L706" s="35"/>
      <c r="M706" s="333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</row>
    <row r="707" spans="1:25" ht="14.25" customHeight="1">
      <c r="A707" s="35"/>
      <c r="B707" s="35"/>
      <c r="C707" s="333"/>
      <c r="D707" s="35"/>
      <c r="E707" s="333"/>
      <c r="F707" s="35"/>
      <c r="G707" s="333"/>
      <c r="H707" s="35"/>
      <c r="I707" s="333"/>
      <c r="J707" s="35"/>
      <c r="K707" s="333"/>
      <c r="L707" s="35"/>
      <c r="M707" s="333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</row>
    <row r="708" spans="1:25" ht="14.25" customHeight="1">
      <c r="A708" s="35"/>
      <c r="B708" s="35"/>
      <c r="C708" s="333"/>
      <c r="D708" s="35"/>
      <c r="E708" s="333"/>
      <c r="F708" s="35"/>
      <c r="G708" s="333"/>
      <c r="H708" s="35"/>
      <c r="I708" s="333"/>
      <c r="J708" s="35"/>
      <c r="K708" s="333"/>
      <c r="L708" s="35"/>
      <c r="M708" s="333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</row>
    <row r="709" spans="1:25" ht="14.25" customHeight="1">
      <c r="A709" s="35"/>
      <c r="B709" s="35"/>
      <c r="C709" s="333"/>
      <c r="D709" s="35"/>
      <c r="E709" s="333"/>
      <c r="F709" s="35"/>
      <c r="G709" s="333"/>
      <c r="H709" s="35"/>
      <c r="I709" s="333"/>
      <c r="J709" s="35"/>
      <c r="K709" s="333"/>
      <c r="L709" s="35"/>
      <c r="M709" s="333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</row>
    <row r="710" spans="1:25" ht="14.25" customHeight="1">
      <c r="A710" s="35"/>
      <c r="B710" s="35"/>
      <c r="C710" s="333"/>
      <c r="D710" s="35"/>
      <c r="E710" s="333"/>
      <c r="F710" s="35"/>
      <c r="G710" s="333"/>
      <c r="H710" s="35"/>
      <c r="I710" s="333"/>
      <c r="J710" s="35"/>
      <c r="K710" s="333"/>
      <c r="L710" s="35"/>
      <c r="M710" s="333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</row>
    <row r="711" spans="1:25" ht="14.25" customHeight="1">
      <c r="A711" s="35"/>
      <c r="B711" s="35"/>
      <c r="C711" s="333"/>
      <c r="D711" s="35"/>
      <c r="E711" s="333"/>
      <c r="F711" s="35"/>
      <c r="G711" s="333"/>
      <c r="H711" s="35"/>
      <c r="I711" s="333"/>
      <c r="J711" s="35"/>
      <c r="K711" s="333"/>
      <c r="L711" s="35"/>
      <c r="M711" s="333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</row>
    <row r="712" spans="1:25" ht="14.25" customHeight="1">
      <c r="A712" s="35"/>
      <c r="B712" s="35"/>
      <c r="C712" s="333"/>
      <c r="D712" s="35"/>
      <c r="E712" s="333"/>
      <c r="F712" s="35"/>
      <c r="G712" s="333"/>
      <c r="H712" s="35"/>
      <c r="I712" s="333"/>
      <c r="J712" s="35"/>
      <c r="K712" s="333"/>
      <c r="L712" s="35"/>
      <c r="M712" s="333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</row>
    <row r="713" spans="1:25" ht="14.25" customHeight="1">
      <c r="A713" s="35"/>
      <c r="B713" s="35"/>
      <c r="C713" s="333"/>
      <c r="D713" s="35"/>
      <c r="E713" s="333"/>
      <c r="F713" s="35"/>
      <c r="G713" s="333"/>
      <c r="H713" s="35"/>
      <c r="I713" s="333"/>
      <c r="J713" s="35"/>
      <c r="K713" s="333"/>
      <c r="L713" s="35"/>
      <c r="M713" s="333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</row>
    <row r="714" spans="1:25" ht="14.25" customHeight="1">
      <c r="A714" s="35"/>
      <c r="B714" s="35"/>
      <c r="C714" s="333"/>
      <c r="D714" s="35"/>
      <c r="E714" s="333"/>
      <c r="F714" s="35"/>
      <c r="G714" s="333"/>
      <c r="H714" s="35"/>
      <c r="I714" s="333"/>
      <c r="J714" s="35"/>
      <c r="K714" s="333"/>
      <c r="L714" s="35"/>
      <c r="M714" s="333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</row>
    <row r="715" spans="1:25" ht="14.25" customHeight="1">
      <c r="A715" s="35"/>
      <c r="B715" s="35"/>
      <c r="C715" s="333"/>
      <c r="D715" s="35"/>
      <c r="E715" s="333"/>
      <c r="F715" s="35"/>
      <c r="G715" s="333"/>
      <c r="H715" s="35"/>
      <c r="I715" s="333"/>
      <c r="J715" s="35"/>
      <c r="K715" s="333"/>
      <c r="L715" s="35"/>
      <c r="M715" s="333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</row>
    <row r="716" spans="1:25" ht="14.25" customHeight="1">
      <c r="A716" s="35"/>
      <c r="B716" s="35"/>
      <c r="C716" s="333"/>
      <c r="D716" s="35"/>
      <c r="E716" s="333"/>
      <c r="F716" s="35"/>
      <c r="G716" s="333"/>
      <c r="H716" s="35"/>
      <c r="I716" s="333"/>
      <c r="J716" s="35"/>
      <c r="K716" s="333"/>
      <c r="L716" s="35"/>
      <c r="M716" s="333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</row>
    <row r="717" spans="1:25" ht="14.25" customHeight="1">
      <c r="A717" s="35"/>
      <c r="B717" s="35"/>
      <c r="C717" s="333"/>
      <c r="D717" s="35"/>
      <c r="E717" s="333"/>
      <c r="F717" s="35"/>
      <c r="G717" s="333"/>
      <c r="H717" s="35"/>
      <c r="I717" s="333"/>
      <c r="J717" s="35"/>
      <c r="K717" s="333"/>
      <c r="L717" s="35"/>
      <c r="M717" s="333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</row>
    <row r="718" spans="1:25" ht="14.25" customHeight="1">
      <c r="A718" s="35"/>
      <c r="B718" s="35"/>
      <c r="C718" s="333"/>
      <c r="D718" s="35"/>
      <c r="E718" s="333"/>
      <c r="F718" s="35"/>
      <c r="G718" s="333"/>
      <c r="H718" s="35"/>
      <c r="I718" s="333"/>
      <c r="J718" s="35"/>
      <c r="K718" s="333"/>
      <c r="L718" s="35"/>
      <c r="M718" s="333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</row>
    <row r="719" spans="1:25" ht="14.25" customHeight="1">
      <c r="A719" s="35"/>
      <c r="B719" s="35"/>
      <c r="C719" s="333"/>
      <c r="D719" s="35"/>
      <c r="E719" s="333"/>
      <c r="F719" s="35"/>
      <c r="G719" s="333"/>
      <c r="H719" s="35"/>
      <c r="I719" s="333"/>
      <c r="J719" s="35"/>
      <c r="K719" s="333"/>
      <c r="L719" s="35"/>
      <c r="M719" s="333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</row>
    <row r="720" spans="1:25" ht="14.25" customHeight="1">
      <c r="A720" s="35"/>
      <c r="B720" s="35"/>
      <c r="C720" s="333"/>
      <c r="D720" s="35"/>
      <c r="E720" s="333"/>
      <c r="F720" s="35"/>
      <c r="G720" s="333"/>
      <c r="H720" s="35"/>
      <c r="I720" s="333"/>
      <c r="J720" s="35"/>
      <c r="K720" s="333"/>
      <c r="L720" s="35"/>
      <c r="M720" s="333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</row>
    <row r="721" spans="1:25" ht="14.25" customHeight="1">
      <c r="A721" s="35"/>
      <c r="B721" s="35"/>
      <c r="C721" s="333"/>
      <c r="D721" s="35"/>
      <c r="E721" s="333"/>
      <c r="F721" s="35"/>
      <c r="G721" s="333"/>
      <c r="H721" s="35"/>
      <c r="I721" s="333"/>
      <c r="J721" s="35"/>
      <c r="K721" s="333"/>
      <c r="L721" s="35"/>
      <c r="M721" s="333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</row>
    <row r="722" spans="1:25" ht="14.25" customHeight="1">
      <c r="A722" s="35"/>
      <c r="B722" s="35"/>
      <c r="C722" s="333"/>
      <c r="D722" s="35"/>
      <c r="E722" s="333"/>
      <c r="F722" s="35"/>
      <c r="G722" s="333"/>
      <c r="H722" s="35"/>
      <c r="I722" s="333"/>
      <c r="J722" s="35"/>
      <c r="K722" s="333"/>
      <c r="L722" s="35"/>
      <c r="M722" s="333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</row>
    <row r="723" spans="1:25" ht="14.25" customHeight="1">
      <c r="A723" s="35"/>
      <c r="B723" s="35"/>
      <c r="C723" s="333"/>
      <c r="D723" s="35"/>
      <c r="E723" s="333"/>
      <c r="F723" s="35"/>
      <c r="G723" s="333"/>
      <c r="H723" s="35"/>
      <c r="I723" s="333"/>
      <c r="J723" s="35"/>
      <c r="K723" s="333"/>
      <c r="L723" s="35"/>
      <c r="M723" s="333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</row>
    <row r="724" spans="1:25" ht="14.25" customHeight="1">
      <c r="A724" s="35"/>
      <c r="B724" s="35"/>
      <c r="C724" s="333"/>
      <c r="D724" s="35"/>
      <c r="E724" s="333"/>
      <c r="F724" s="35"/>
      <c r="G724" s="333"/>
      <c r="H724" s="35"/>
      <c r="I724" s="333"/>
      <c r="J724" s="35"/>
      <c r="K724" s="333"/>
      <c r="L724" s="35"/>
      <c r="M724" s="333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</row>
    <row r="725" spans="1:25" ht="14.25" customHeight="1">
      <c r="A725" s="35"/>
      <c r="B725" s="35"/>
      <c r="C725" s="333"/>
      <c r="D725" s="35"/>
      <c r="E725" s="333"/>
      <c r="F725" s="35"/>
      <c r="G725" s="333"/>
      <c r="H725" s="35"/>
      <c r="I725" s="333"/>
      <c r="J725" s="35"/>
      <c r="K725" s="333"/>
      <c r="L725" s="35"/>
      <c r="M725" s="333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</row>
    <row r="726" spans="1:25" ht="14.25" customHeight="1">
      <c r="A726" s="35"/>
      <c r="B726" s="35"/>
      <c r="C726" s="333"/>
      <c r="D726" s="35"/>
      <c r="E726" s="333"/>
      <c r="F726" s="35"/>
      <c r="G726" s="333"/>
      <c r="H726" s="35"/>
      <c r="I726" s="333"/>
      <c r="J726" s="35"/>
      <c r="K726" s="333"/>
      <c r="L726" s="35"/>
      <c r="M726" s="333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</row>
    <row r="727" spans="1:25" ht="14.25" customHeight="1">
      <c r="A727" s="35"/>
      <c r="B727" s="35"/>
      <c r="C727" s="333"/>
      <c r="D727" s="35"/>
      <c r="E727" s="333"/>
      <c r="F727" s="35"/>
      <c r="G727" s="333"/>
      <c r="H727" s="35"/>
      <c r="I727" s="333"/>
      <c r="J727" s="35"/>
      <c r="K727" s="333"/>
      <c r="L727" s="35"/>
      <c r="M727" s="333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</row>
    <row r="728" spans="1:25" ht="14.25" customHeight="1">
      <c r="A728" s="35"/>
      <c r="B728" s="35"/>
      <c r="C728" s="333"/>
      <c r="D728" s="35"/>
      <c r="E728" s="333"/>
      <c r="F728" s="35"/>
      <c r="G728" s="333"/>
      <c r="H728" s="35"/>
      <c r="I728" s="333"/>
      <c r="J728" s="35"/>
      <c r="K728" s="333"/>
      <c r="L728" s="35"/>
      <c r="M728" s="333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</row>
    <row r="729" spans="1:25" ht="14.25" customHeight="1">
      <c r="A729" s="35"/>
      <c r="B729" s="35"/>
      <c r="C729" s="333"/>
      <c r="D729" s="35"/>
      <c r="E729" s="333"/>
      <c r="F729" s="35"/>
      <c r="G729" s="333"/>
      <c r="H729" s="35"/>
      <c r="I729" s="333"/>
      <c r="J729" s="35"/>
      <c r="K729" s="333"/>
      <c r="L729" s="35"/>
      <c r="M729" s="333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</row>
    <row r="730" spans="1:25" ht="14.25" customHeight="1">
      <c r="A730" s="35"/>
      <c r="B730" s="35"/>
      <c r="C730" s="333"/>
      <c r="D730" s="35"/>
      <c r="E730" s="333"/>
      <c r="F730" s="35"/>
      <c r="G730" s="333"/>
      <c r="H730" s="35"/>
      <c r="I730" s="333"/>
      <c r="J730" s="35"/>
      <c r="K730" s="333"/>
      <c r="L730" s="35"/>
      <c r="M730" s="333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</row>
    <row r="731" spans="1:25" ht="14.25" customHeight="1">
      <c r="A731" s="35"/>
      <c r="B731" s="35"/>
      <c r="C731" s="333"/>
      <c r="D731" s="35"/>
      <c r="E731" s="333"/>
      <c r="F731" s="35"/>
      <c r="G731" s="333"/>
      <c r="H731" s="35"/>
      <c r="I731" s="333"/>
      <c r="J731" s="35"/>
      <c r="K731" s="333"/>
      <c r="L731" s="35"/>
      <c r="M731" s="333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</row>
    <row r="732" spans="1:25" ht="14.25" customHeight="1">
      <c r="A732" s="35"/>
      <c r="B732" s="35"/>
      <c r="C732" s="333"/>
      <c r="D732" s="35"/>
      <c r="E732" s="333"/>
      <c r="F732" s="35"/>
      <c r="G732" s="333"/>
      <c r="H732" s="35"/>
      <c r="I732" s="333"/>
      <c r="J732" s="35"/>
      <c r="K732" s="333"/>
      <c r="L732" s="35"/>
      <c r="M732" s="333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</row>
    <row r="733" spans="1:25" ht="14.25" customHeight="1">
      <c r="A733" s="35"/>
      <c r="B733" s="35"/>
      <c r="C733" s="333"/>
      <c r="D733" s="35"/>
      <c r="E733" s="333"/>
      <c r="F733" s="35"/>
      <c r="G733" s="333"/>
      <c r="H733" s="35"/>
      <c r="I733" s="333"/>
      <c r="J733" s="35"/>
      <c r="K733" s="333"/>
      <c r="L733" s="35"/>
      <c r="M733" s="333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</row>
    <row r="734" spans="1:25" ht="14.25" customHeight="1">
      <c r="A734" s="35"/>
      <c r="B734" s="35"/>
      <c r="C734" s="333"/>
      <c r="D734" s="35"/>
      <c r="E734" s="333"/>
      <c r="F734" s="35"/>
      <c r="G734" s="333"/>
      <c r="H734" s="35"/>
      <c r="I734" s="333"/>
      <c r="J734" s="35"/>
      <c r="K734" s="333"/>
      <c r="L734" s="35"/>
      <c r="M734" s="333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</row>
    <row r="735" spans="1:25" ht="14.25" customHeight="1">
      <c r="A735" s="35"/>
      <c r="B735" s="35"/>
      <c r="C735" s="333"/>
      <c r="D735" s="35"/>
      <c r="E735" s="333"/>
      <c r="F735" s="35"/>
      <c r="G735" s="333"/>
      <c r="H735" s="35"/>
      <c r="I735" s="333"/>
      <c r="J735" s="35"/>
      <c r="K735" s="333"/>
      <c r="L735" s="35"/>
      <c r="M735" s="333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</row>
    <row r="736" spans="1:25" ht="14.25" customHeight="1">
      <c r="A736" s="35"/>
      <c r="B736" s="35"/>
      <c r="C736" s="333"/>
      <c r="D736" s="35"/>
      <c r="E736" s="333"/>
      <c r="F736" s="35"/>
      <c r="G736" s="333"/>
      <c r="H736" s="35"/>
      <c r="I736" s="333"/>
      <c r="J736" s="35"/>
      <c r="K736" s="333"/>
      <c r="L736" s="35"/>
      <c r="M736" s="333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</row>
    <row r="737" spans="1:25" ht="14.25" customHeight="1">
      <c r="A737" s="35"/>
      <c r="B737" s="35"/>
      <c r="C737" s="333"/>
      <c r="D737" s="35"/>
      <c r="E737" s="333"/>
      <c r="F737" s="35"/>
      <c r="G737" s="333"/>
      <c r="H737" s="35"/>
      <c r="I737" s="333"/>
      <c r="J737" s="35"/>
      <c r="K737" s="333"/>
      <c r="L737" s="35"/>
      <c r="M737" s="333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</row>
    <row r="738" spans="1:25" ht="14.25" customHeight="1">
      <c r="A738" s="35"/>
      <c r="B738" s="35"/>
      <c r="C738" s="333"/>
      <c r="D738" s="35"/>
      <c r="E738" s="333"/>
      <c r="F738" s="35"/>
      <c r="G738" s="333"/>
      <c r="H738" s="35"/>
      <c r="I738" s="333"/>
      <c r="J738" s="35"/>
      <c r="K738" s="333"/>
      <c r="L738" s="35"/>
      <c r="M738" s="333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</row>
    <row r="739" spans="1:25" ht="14.25" customHeight="1">
      <c r="A739" s="35"/>
      <c r="B739" s="35"/>
      <c r="C739" s="333"/>
      <c r="D739" s="35"/>
      <c r="E739" s="333"/>
      <c r="F739" s="35"/>
      <c r="G739" s="333"/>
      <c r="H739" s="35"/>
      <c r="I739" s="333"/>
      <c r="J739" s="35"/>
      <c r="K739" s="333"/>
      <c r="L739" s="35"/>
      <c r="M739" s="333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</row>
    <row r="740" spans="1:25" ht="14.25" customHeight="1">
      <c r="A740" s="35"/>
      <c r="B740" s="35"/>
      <c r="C740" s="333"/>
      <c r="D740" s="35"/>
      <c r="E740" s="333"/>
      <c r="F740" s="35"/>
      <c r="G740" s="333"/>
      <c r="H740" s="35"/>
      <c r="I740" s="333"/>
      <c r="J740" s="35"/>
      <c r="K740" s="333"/>
      <c r="L740" s="35"/>
      <c r="M740" s="333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</row>
    <row r="741" spans="1:25" ht="14.25" customHeight="1">
      <c r="A741" s="35"/>
      <c r="B741" s="35"/>
      <c r="C741" s="333"/>
      <c r="D741" s="35"/>
      <c r="E741" s="333"/>
      <c r="F741" s="35"/>
      <c r="G741" s="333"/>
      <c r="H741" s="35"/>
      <c r="I741" s="333"/>
      <c r="J741" s="35"/>
      <c r="K741" s="333"/>
      <c r="L741" s="35"/>
      <c r="M741" s="333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</row>
    <row r="742" spans="1:25" ht="14.25" customHeight="1">
      <c r="A742" s="35"/>
      <c r="B742" s="35"/>
      <c r="C742" s="333"/>
      <c r="D742" s="35"/>
      <c r="E742" s="333"/>
      <c r="F742" s="35"/>
      <c r="G742" s="333"/>
      <c r="H742" s="35"/>
      <c r="I742" s="333"/>
      <c r="J742" s="35"/>
      <c r="K742" s="333"/>
      <c r="L742" s="35"/>
      <c r="M742" s="333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</row>
    <row r="743" spans="1:25" ht="14.25" customHeight="1">
      <c r="A743" s="35"/>
      <c r="B743" s="35"/>
      <c r="C743" s="333"/>
      <c r="D743" s="35"/>
      <c r="E743" s="333"/>
      <c r="F743" s="35"/>
      <c r="G743" s="333"/>
      <c r="H743" s="35"/>
      <c r="I743" s="333"/>
      <c r="J743" s="35"/>
      <c r="K743" s="333"/>
      <c r="L743" s="35"/>
      <c r="M743" s="333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</row>
    <row r="744" spans="1:25" ht="14.25" customHeight="1">
      <c r="A744" s="35"/>
      <c r="B744" s="35"/>
      <c r="C744" s="333"/>
      <c r="D744" s="35"/>
      <c r="E744" s="333"/>
      <c r="F744" s="35"/>
      <c r="G744" s="333"/>
      <c r="H744" s="35"/>
      <c r="I744" s="333"/>
      <c r="J744" s="35"/>
      <c r="K744" s="333"/>
      <c r="L744" s="35"/>
      <c r="M744" s="333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</row>
    <row r="745" spans="1:25" ht="14.25" customHeight="1">
      <c r="A745" s="35"/>
      <c r="B745" s="35"/>
      <c r="C745" s="333"/>
      <c r="D745" s="35"/>
      <c r="E745" s="333"/>
      <c r="F745" s="35"/>
      <c r="G745" s="333"/>
      <c r="H745" s="35"/>
      <c r="I745" s="333"/>
      <c r="J745" s="35"/>
      <c r="K745" s="333"/>
      <c r="L745" s="35"/>
      <c r="M745" s="333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</row>
    <row r="746" spans="1:25" ht="14.25" customHeight="1">
      <c r="A746" s="35"/>
      <c r="B746" s="35"/>
      <c r="C746" s="333"/>
      <c r="D746" s="35"/>
      <c r="E746" s="333"/>
      <c r="F746" s="35"/>
      <c r="G746" s="333"/>
      <c r="H746" s="35"/>
      <c r="I746" s="333"/>
      <c r="J746" s="35"/>
      <c r="K746" s="333"/>
      <c r="L746" s="35"/>
      <c r="M746" s="333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</row>
    <row r="747" spans="1:25" ht="14.25" customHeight="1">
      <c r="A747" s="35"/>
      <c r="B747" s="35"/>
      <c r="C747" s="333"/>
      <c r="D747" s="35"/>
      <c r="E747" s="333"/>
      <c r="F747" s="35"/>
      <c r="G747" s="333"/>
      <c r="H747" s="35"/>
      <c r="I747" s="333"/>
      <c r="J747" s="35"/>
      <c r="K747" s="333"/>
      <c r="L747" s="35"/>
      <c r="M747" s="333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</row>
    <row r="748" spans="1:25" ht="14.25" customHeight="1">
      <c r="A748" s="35"/>
      <c r="B748" s="35"/>
      <c r="C748" s="333"/>
      <c r="D748" s="35"/>
      <c r="E748" s="333"/>
      <c r="F748" s="35"/>
      <c r="G748" s="333"/>
      <c r="H748" s="35"/>
      <c r="I748" s="333"/>
      <c r="J748" s="35"/>
      <c r="K748" s="333"/>
      <c r="L748" s="35"/>
      <c r="M748" s="333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</row>
    <row r="749" spans="1:25" ht="14.25" customHeight="1">
      <c r="A749" s="35"/>
      <c r="B749" s="35"/>
      <c r="C749" s="333"/>
      <c r="D749" s="35"/>
      <c r="E749" s="333"/>
      <c r="F749" s="35"/>
      <c r="G749" s="333"/>
      <c r="H749" s="35"/>
      <c r="I749" s="333"/>
      <c r="J749" s="35"/>
      <c r="K749" s="333"/>
      <c r="L749" s="35"/>
      <c r="M749" s="333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</row>
    <row r="750" spans="1:25" ht="14.25" customHeight="1">
      <c r="A750" s="35"/>
      <c r="B750" s="35"/>
      <c r="C750" s="333"/>
      <c r="D750" s="35"/>
      <c r="E750" s="333"/>
      <c r="F750" s="35"/>
      <c r="G750" s="333"/>
      <c r="H750" s="35"/>
      <c r="I750" s="333"/>
      <c r="J750" s="35"/>
      <c r="K750" s="333"/>
      <c r="L750" s="35"/>
      <c r="M750" s="333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</row>
    <row r="751" spans="1:25" ht="14.25" customHeight="1">
      <c r="A751" s="35"/>
      <c r="B751" s="35"/>
      <c r="C751" s="333"/>
      <c r="D751" s="35"/>
      <c r="E751" s="333"/>
      <c r="F751" s="35"/>
      <c r="G751" s="333"/>
      <c r="H751" s="35"/>
      <c r="I751" s="333"/>
      <c r="J751" s="35"/>
      <c r="K751" s="333"/>
      <c r="L751" s="35"/>
      <c r="M751" s="333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</row>
    <row r="752" spans="1:25" ht="14.25" customHeight="1">
      <c r="A752" s="35"/>
      <c r="B752" s="35"/>
      <c r="C752" s="333"/>
      <c r="D752" s="35"/>
      <c r="E752" s="333"/>
      <c r="F752" s="35"/>
      <c r="G752" s="333"/>
      <c r="H752" s="35"/>
      <c r="I752" s="333"/>
      <c r="J752" s="35"/>
      <c r="K752" s="333"/>
      <c r="L752" s="35"/>
      <c r="M752" s="333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</row>
    <row r="753" spans="1:25" ht="14.25" customHeight="1">
      <c r="A753" s="35"/>
      <c r="B753" s="35"/>
      <c r="C753" s="333"/>
      <c r="D753" s="35"/>
      <c r="E753" s="333"/>
      <c r="F753" s="35"/>
      <c r="G753" s="333"/>
      <c r="H753" s="35"/>
      <c r="I753" s="333"/>
      <c r="J753" s="35"/>
      <c r="K753" s="333"/>
      <c r="L753" s="35"/>
      <c r="M753" s="333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</row>
    <row r="754" spans="1:25" ht="14.25" customHeight="1">
      <c r="A754" s="35"/>
      <c r="B754" s="35"/>
      <c r="C754" s="333"/>
      <c r="D754" s="35"/>
      <c r="E754" s="333"/>
      <c r="F754" s="35"/>
      <c r="G754" s="333"/>
      <c r="H754" s="35"/>
      <c r="I754" s="333"/>
      <c r="J754" s="35"/>
      <c r="K754" s="333"/>
      <c r="L754" s="35"/>
      <c r="M754" s="333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</row>
    <row r="755" spans="1:25" ht="14.25" customHeight="1">
      <c r="A755" s="35"/>
      <c r="B755" s="35"/>
      <c r="C755" s="333"/>
      <c r="D755" s="35"/>
      <c r="E755" s="333"/>
      <c r="F755" s="35"/>
      <c r="G755" s="333"/>
      <c r="H755" s="35"/>
      <c r="I755" s="333"/>
      <c r="J755" s="35"/>
      <c r="K755" s="333"/>
      <c r="L755" s="35"/>
      <c r="M755" s="333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</row>
    <row r="756" spans="1:25" ht="14.25" customHeight="1">
      <c r="A756" s="35"/>
      <c r="B756" s="35"/>
      <c r="C756" s="333"/>
      <c r="D756" s="35"/>
      <c r="E756" s="333"/>
      <c r="F756" s="35"/>
      <c r="G756" s="333"/>
      <c r="H756" s="35"/>
      <c r="I756" s="333"/>
      <c r="J756" s="35"/>
      <c r="K756" s="333"/>
      <c r="L756" s="35"/>
      <c r="M756" s="333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</row>
    <row r="757" spans="1:25" ht="14.25" customHeight="1">
      <c r="A757" s="35"/>
      <c r="B757" s="35"/>
      <c r="C757" s="333"/>
      <c r="D757" s="35"/>
      <c r="E757" s="333"/>
      <c r="F757" s="35"/>
      <c r="G757" s="333"/>
      <c r="H757" s="35"/>
      <c r="I757" s="333"/>
      <c r="J757" s="35"/>
      <c r="K757" s="333"/>
      <c r="L757" s="35"/>
      <c r="M757" s="333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</row>
    <row r="758" spans="1:25" ht="14.25" customHeight="1">
      <c r="A758" s="35"/>
      <c r="B758" s="35"/>
      <c r="C758" s="333"/>
      <c r="D758" s="35"/>
      <c r="E758" s="333"/>
      <c r="F758" s="35"/>
      <c r="G758" s="333"/>
      <c r="H758" s="35"/>
      <c r="I758" s="333"/>
      <c r="J758" s="35"/>
      <c r="K758" s="333"/>
      <c r="L758" s="35"/>
      <c r="M758" s="333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</row>
    <row r="759" spans="1:25" ht="14.25" customHeight="1">
      <c r="A759" s="35"/>
      <c r="B759" s="35"/>
      <c r="C759" s="333"/>
      <c r="D759" s="35"/>
      <c r="E759" s="333"/>
      <c r="F759" s="35"/>
      <c r="G759" s="333"/>
      <c r="H759" s="35"/>
      <c r="I759" s="333"/>
      <c r="J759" s="35"/>
      <c r="K759" s="333"/>
      <c r="L759" s="35"/>
      <c r="M759" s="333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</row>
    <row r="760" spans="1:25" ht="14.25" customHeight="1">
      <c r="A760" s="35"/>
      <c r="B760" s="35"/>
      <c r="C760" s="333"/>
      <c r="D760" s="35"/>
      <c r="E760" s="333"/>
      <c r="F760" s="35"/>
      <c r="G760" s="333"/>
      <c r="H760" s="35"/>
      <c r="I760" s="333"/>
      <c r="J760" s="35"/>
      <c r="K760" s="333"/>
      <c r="L760" s="35"/>
      <c r="M760" s="333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</row>
    <row r="761" spans="1:25" ht="14.25" customHeight="1">
      <c r="A761" s="35"/>
      <c r="B761" s="35"/>
      <c r="C761" s="333"/>
      <c r="D761" s="35"/>
      <c r="E761" s="333"/>
      <c r="F761" s="35"/>
      <c r="G761" s="333"/>
      <c r="H761" s="35"/>
      <c r="I761" s="333"/>
      <c r="J761" s="35"/>
      <c r="K761" s="333"/>
      <c r="L761" s="35"/>
      <c r="M761" s="333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</row>
    <row r="762" spans="1:25" ht="14.25" customHeight="1">
      <c r="A762" s="35"/>
      <c r="B762" s="35"/>
      <c r="C762" s="333"/>
      <c r="D762" s="35"/>
      <c r="E762" s="333"/>
      <c r="F762" s="35"/>
      <c r="G762" s="333"/>
      <c r="H762" s="35"/>
      <c r="I762" s="333"/>
      <c r="J762" s="35"/>
      <c r="K762" s="333"/>
      <c r="L762" s="35"/>
      <c r="M762" s="333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</row>
    <row r="763" spans="1:25" ht="14.25" customHeight="1">
      <c r="A763" s="35"/>
      <c r="B763" s="35"/>
      <c r="C763" s="333"/>
      <c r="D763" s="35"/>
      <c r="E763" s="333"/>
      <c r="F763" s="35"/>
      <c r="G763" s="333"/>
      <c r="H763" s="35"/>
      <c r="I763" s="333"/>
      <c r="J763" s="35"/>
      <c r="K763" s="333"/>
      <c r="L763" s="35"/>
      <c r="M763" s="333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</row>
    <row r="764" spans="1:25" ht="14.25" customHeight="1">
      <c r="A764" s="35"/>
      <c r="B764" s="35"/>
      <c r="C764" s="333"/>
      <c r="D764" s="35"/>
      <c r="E764" s="333"/>
      <c r="F764" s="35"/>
      <c r="G764" s="333"/>
      <c r="H764" s="35"/>
      <c r="I764" s="333"/>
      <c r="J764" s="35"/>
      <c r="K764" s="333"/>
      <c r="L764" s="35"/>
      <c r="M764" s="333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</row>
    <row r="765" spans="1:25" ht="14.25" customHeight="1">
      <c r="A765" s="35"/>
      <c r="B765" s="35"/>
      <c r="C765" s="333"/>
      <c r="D765" s="35"/>
      <c r="E765" s="333"/>
      <c r="F765" s="35"/>
      <c r="G765" s="333"/>
      <c r="H765" s="35"/>
      <c r="I765" s="333"/>
      <c r="J765" s="35"/>
      <c r="K765" s="333"/>
      <c r="L765" s="35"/>
      <c r="M765" s="333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</row>
    <row r="766" spans="1:25" ht="14.25" customHeight="1">
      <c r="A766" s="35"/>
      <c r="B766" s="35"/>
      <c r="C766" s="333"/>
      <c r="D766" s="35"/>
      <c r="E766" s="333"/>
      <c r="F766" s="35"/>
      <c r="G766" s="333"/>
      <c r="H766" s="35"/>
      <c r="I766" s="333"/>
      <c r="J766" s="35"/>
      <c r="K766" s="333"/>
      <c r="L766" s="35"/>
      <c r="M766" s="333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</row>
    <row r="767" spans="1:25" ht="14.25" customHeight="1">
      <c r="A767" s="35"/>
      <c r="B767" s="35"/>
      <c r="C767" s="333"/>
      <c r="D767" s="35"/>
      <c r="E767" s="333"/>
      <c r="F767" s="35"/>
      <c r="G767" s="333"/>
      <c r="H767" s="35"/>
      <c r="I767" s="333"/>
      <c r="J767" s="35"/>
      <c r="K767" s="333"/>
      <c r="L767" s="35"/>
      <c r="M767" s="333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</row>
    <row r="768" spans="1:25" ht="14.25" customHeight="1">
      <c r="A768" s="35"/>
      <c r="B768" s="35"/>
      <c r="C768" s="333"/>
      <c r="D768" s="35"/>
      <c r="E768" s="333"/>
      <c r="F768" s="35"/>
      <c r="G768" s="333"/>
      <c r="H768" s="35"/>
      <c r="I768" s="333"/>
      <c r="J768" s="35"/>
      <c r="K768" s="333"/>
      <c r="L768" s="35"/>
      <c r="M768" s="333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</row>
    <row r="769" spans="1:25" ht="14.25" customHeight="1">
      <c r="A769" s="35"/>
      <c r="B769" s="35"/>
      <c r="C769" s="333"/>
      <c r="D769" s="35"/>
      <c r="E769" s="333"/>
      <c r="F769" s="35"/>
      <c r="G769" s="333"/>
      <c r="H769" s="35"/>
      <c r="I769" s="333"/>
      <c r="J769" s="35"/>
      <c r="K769" s="333"/>
      <c r="L769" s="35"/>
      <c r="M769" s="333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</row>
    <row r="770" spans="1:25" ht="14.25" customHeight="1">
      <c r="A770" s="35"/>
      <c r="B770" s="35"/>
      <c r="C770" s="333"/>
      <c r="D770" s="35"/>
      <c r="E770" s="333"/>
      <c r="F770" s="35"/>
      <c r="G770" s="333"/>
      <c r="H770" s="35"/>
      <c r="I770" s="333"/>
      <c r="J770" s="35"/>
      <c r="K770" s="333"/>
      <c r="L770" s="35"/>
      <c r="M770" s="333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</row>
    <row r="771" spans="1:25" ht="14.25" customHeight="1">
      <c r="A771" s="35"/>
      <c r="B771" s="35"/>
      <c r="C771" s="333"/>
      <c r="D771" s="35"/>
      <c r="E771" s="333"/>
      <c r="F771" s="35"/>
      <c r="G771" s="333"/>
      <c r="H771" s="35"/>
      <c r="I771" s="333"/>
      <c r="J771" s="35"/>
      <c r="K771" s="333"/>
      <c r="L771" s="35"/>
      <c r="M771" s="333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</row>
    <row r="772" spans="1:25" ht="14.25" customHeight="1">
      <c r="A772" s="35"/>
      <c r="B772" s="35"/>
      <c r="C772" s="333"/>
      <c r="D772" s="35"/>
      <c r="E772" s="333"/>
      <c r="F772" s="35"/>
      <c r="G772" s="333"/>
      <c r="H772" s="35"/>
      <c r="I772" s="333"/>
      <c r="J772" s="35"/>
      <c r="K772" s="333"/>
      <c r="L772" s="35"/>
      <c r="M772" s="333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</row>
    <row r="773" spans="1:25" ht="14.25" customHeight="1">
      <c r="A773" s="35"/>
      <c r="B773" s="35"/>
      <c r="C773" s="333"/>
      <c r="D773" s="35"/>
      <c r="E773" s="333"/>
      <c r="F773" s="35"/>
      <c r="G773" s="333"/>
      <c r="H773" s="35"/>
      <c r="I773" s="333"/>
      <c r="J773" s="35"/>
      <c r="K773" s="333"/>
      <c r="L773" s="35"/>
      <c r="M773" s="333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</row>
    <row r="774" spans="1:25" ht="14.25" customHeight="1">
      <c r="A774" s="35"/>
      <c r="B774" s="35"/>
      <c r="C774" s="333"/>
      <c r="D774" s="35"/>
      <c r="E774" s="333"/>
      <c r="F774" s="35"/>
      <c r="G774" s="333"/>
      <c r="H774" s="35"/>
      <c r="I774" s="333"/>
      <c r="J774" s="35"/>
      <c r="K774" s="333"/>
      <c r="L774" s="35"/>
      <c r="M774" s="333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</row>
    <row r="775" spans="1:25" ht="14.25" customHeight="1">
      <c r="A775" s="35"/>
      <c r="B775" s="35"/>
      <c r="C775" s="333"/>
      <c r="D775" s="35"/>
      <c r="E775" s="333"/>
      <c r="F775" s="35"/>
      <c r="G775" s="333"/>
      <c r="H775" s="35"/>
      <c r="I775" s="333"/>
      <c r="J775" s="35"/>
      <c r="K775" s="333"/>
      <c r="L775" s="35"/>
      <c r="M775" s="333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</row>
    <row r="776" spans="1:25" ht="14.25" customHeight="1">
      <c r="A776" s="35"/>
      <c r="B776" s="35"/>
      <c r="C776" s="333"/>
      <c r="D776" s="35"/>
      <c r="E776" s="333"/>
      <c r="F776" s="35"/>
      <c r="G776" s="333"/>
      <c r="H776" s="35"/>
      <c r="I776" s="333"/>
      <c r="J776" s="35"/>
      <c r="K776" s="333"/>
      <c r="L776" s="35"/>
      <c r="M776" s="333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</row>
    <row r="777" spans="1:25" ht="14.25" customHeight="1">
      <c r="A777" s="35"/>
      <c r="B777" s="35"/>
      <c r="C777" s="333"/>
      <c r="D777" s="35"/>
      <c r="E777" s="333"/>
      <c r="F777" s="35"/>
      <c r="G777" s="333"/>
      <c r="H777" s="35"/>
      <c r="I777" s="333"/>
      <c r="J777" s="35"/>
      <c r="K777" s="333"/>
      <c r="L777" s="35"/>
      <c r="M777" s="333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</row>
    <row r="778" spans="1:25" ht="14.25" customHeight="1">
      <c r="A778" s="35"/>
      <c r="B778" s="35"/>
      <c r="C778" s="333"/>
      <c r="D778" s="35"/>
      <c r="E778" s="333"/>
      <c r="F778" s="35"/>
      <c r="G778" s="333"/>
      <c r="H778" s="35"/>
      <c r="I778" s="333"/>
      <c r="J778" s="35"/>
      <c r="K778" s="333"/>
      <c r="L778" s="35"/>
      <c r="M778" s="333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</row>
    <row r="779" spans="1:25" ht="14.25" customHeight="1">
      <c r="A779" s="35"/>
      <c r="B779" s="35"/>
      <c r="C779" s="333"/>
      <c r="D779" s="35"/>
      <c r="E779" s="333"/>
      <c r="F779" s="35"/>
      <c r="G779" s="333"/>
      <c r="H779" s="35"/>
      <c r="I779" s="333"/>
      <c r="J779" s="35"/>
      <c r="K779" s="333"/>
      <c r="L779" s="35"/>
      <c r="M779" s="333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</row>
    <row r="780" spans="1:25" ht="14.25" customHeight="1">
      <c r="A780" s="35"/>
      <c r="B780" s="35"/>
      <c r="C780" s="333"/>
      <c r="D780" s="35"/>
      <c r="E780" s="333"/>
      <c r="F780" s="35"/>
      <c r="G780" s="333"/>
      <c r="H780" s="35"/>
      <c r="I780" s="333"/>
      <c r="J780" s="35"/>
      <c r="K780" s="333"/>
      <c r="L780" s="35"/>
      <c r="M780" s="333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</row>
    <row r="781" spans="1:25" ht="14.25" customHeight="1">
      <c r="A781" s="35"/>
      <c r="B781" s="35"/>
      <c r="C781" s="333"/>
      <c r="D781" s="35"/>
      <c r="E781" s="333"/>
      <c r="F781" s="35"/>
      <c r="G781" s="333"/>
      <c r="H781" s="35"/>
      <c r="I781" s="333"/>
      <c r="J781" s="35"/>
      <c r="K781" s="333"/>
      <c r="L781" s="35"/>
      <c r="M781" s="333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</row>
    <row r="782" spans="1:25" ht="14.25" customHeight="1">
      <c r="A782" s="35"/>
      <c r="B782" s="35"/>
      <c r="C782" s="333"/>
      <c r="D782" s="35"/>
      <c r="E782" s="333"/>
      <c r="F782" s="35"/>
      <c r="G782" s="333"/>
      <c r="H782" s="35"/>
      <c r="I782" s="333"/>
      <c r="J782" s="35"/>
      <c r="K782" s="333"/>
      <c r="L782" s="35"/>
      <c r="M782" s="333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</row>
    <row r="783" spans="1:25" ht="14.25" customHeight="1">
      <c r="A783" s="35"/>
      <c r="B783" s="35"/>
      <c r="C783" s="333"/>
      <c r="D783" s="35"/>
      <c r="E783" s="333"/>
      <c r="F783" s="35"/>
      <c r="G783" s="333"/>
      <c r="H783" s="35"/>
      <c r="I783" s="333"/>
      <c r="J783" s="35"/>
      <c r="K783" s="333"/>
      <c r="L783" s="35"/>
      <c r="M783" s="333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</row>
    <row r="784" spans="1:25" ht="14.25" customHeight="1">
      <c r="A784" s="35"/>
      <c r="B784" s="35"/>
      <c r="C784" s="333"/>
      <c r="D784" s="35"/>
      <c r="E784" s="333"/>
      <c r="F784" s="35"/>
      <c r="G784" s="333"/>
      <c r="H784" s="35"/>
      <c r="I784" s="333"/>
      <c r="J784" s="35"/>
      <c r="K784" s="333"/>
      <c r="L784" s="35"/>
      <c r="M784" s="333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</row>
    <row r="785" spans="1:25" ht="14.25" customHeight="1">
      <c r="A785" s="35"/>
      <c r="B785" s="35"/>
      <c r="C785" s="333"/>
      <c r="D785" s="35"/>
      <c r="E785" s="333"/>
      <c r="F785" s="35"/>
      <c r="G785" s="333"/>
      <c r="H785" s="35"/>
      <c r="I785" s="333"/>
      <c r="J785" s="35"/>
      <c r="K785" s="333"/>
      <c r="L785" s="35"/>
      <c r="M785" s="333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</row>
    <row r="786" spans="1:25" ht="14.25" customHeight="1">
      <c r="A786" s="35"/>
      <c r="B786" s="35"/>
      <c r="C786" s="333"/>
      <c r="D786" s="35"/>
      <c r="E786" s="333"/>
      <c r="F786" s="35"/>
      <c r="G786" s="333"/>
      <c r="H786" s="35"/>
      <c r="I786" s="333"/>
      <c r="J786" s="35"/>
      <c r="K786" s="333"/>
      <c r="L786" s="35"/>
      <c r="M786" s="333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</row>
    <row r="787" spans="1:25" ht="14.25" customHeight="1">
      <c r="A787" s="35"/>
      <c r="B787" s="35"/>
      <c r="C787" s="333"/>
      <c r="D787" s="35"/>
      <c r="E787" s="333"/>
      <c r="F787" s="35"/>
      <c r="G787" s="333"/>
      <c r="H787" s="35"/>
      <c r="I787" s="333"/>
      <c r="J787" s="35"/>
      <c r="K787" s="333"/>
      <c r="L787" s="35"/>
      <c r="M787" s="333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</row>
    <row r="788" spans="1:25" ht="14.25" customHeight="1">
      <c r="A788" s="35"/>
      <c r="B788" s="35"/>
      <c r="C788" s="333"/>
      <c r="D788" s="35"/>
      <c r="E788" s="333"/>
      <c r="F788" s="35"/>
      <c r="G788" s="333"/>
      <c r="H788" s="35"/>
      <c r="I788" s="333"/>
      <c r="J788" s="35"/>
      <c r="K788" s="333"/>
      <c r="L788" s="35"/>
      <c r="M788" s="333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</row>
    <row r="789" spans="1:25" ht="14.25" customHeight="1">
      <c r="A789" s="35"/>
      <c r="B789" s="35"/>
      <c r="C789" s="333"/>
      <c r="D789" s="35"/>
      <c r="E789" s="333"/>
      <c r="F789" s="35"/>
      <c r="G789" s="333"/>
      <c r="H789" s="35"/>
      <c r="I789" s="333"/>
      <c r="J789" s="35"/>
      <c r="K789" s="333"/>
      <c r="L789" s="35"/>
      <c r="M789" s="333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</row>
    <row r="790" spans="1:25" ht="14.25" customHeight="1">
      <c r="A790" s="35"/>
      <c r="B790" s="35"/>
      <c r="C790" s="333"/>
      <c r="D790" s="35"/>
      <c r="E790" s="333"/>
      <c r="F790" s="35"/>
      <c r="G790" s="333"/>
      <c r="H790" s="35"/>
      <c r="I790" s="333"/>
      <c r="J790" s="35"/>
      <c r="K790" s="333"/>
      <c r="L790" s="35"/>
      <c r="M790" s="333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</row>
    <row r="791" spans="1:25" ht="14.25" customHeight="1">
      <c r="A791" s="35"/>
      <c r="B791" s="35"/>
      <c r="C791" s="333"/>
      <c r="D791" s="35"/>
      <c r="E791" s="333"/>
      <c r="F791" s="35"/>
      <c r="G791" s="333"/>
      <c r="H791" s="35"/>
      <c r="I791" s="333"/>
      <c r="J791" s="35"/>
      <c r="K791" s="333"/>
      <c r="L791" s="35"/>
      <c r="M791" s="333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</row>
    <row r="792" spans="1:25" ht="14.25" customHeight="1">
      <c r="A792" s="35"/>
      <c r="B792" s="35"/>
      <c r="C792" s="333"/>
      <c r="D792" s="35"/>
      <c r="E792" s="333"/>
      <c r="F792" s="35"/>
      <c r="G792" s="333"/>
      <c r="H792" s="35"/>
      <c r="I792" s="333"/>
      <c r="J792" s="35"/>
      <c r="K792" s="333"/>
      <c r="L792" s="35"/>
      <c r="M792" s="333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</row>
    <row r="793" spans="1:25" ht="14.25" customHeight="1">
      <c r="A793" s="35"/>
      <c r="B793" s="35"/>
      <c r="C793" s="333"/>
      <c r="D793" s="35"/>
      <c r="E793" s="333"/>
      <c r="F793" s="35"/>
      <c r="G793" s="333"/>
      <c r="H793" s="35"/>
      <c r="I793" s="333"/>
      <c r="J793" s="35"/>
      <c r="K793" s="333"/>
      <c r="L793" s="35"/>
      <c r="M793" s="333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</row>
    <row r="794" spans="1:25" ht="14.25" customHeight="1">
      <c r="A794" s="35"/>
      <c r="B794" s="35"/>
      <c r="C794" s="333"/>
      <c r="D794" s="35"/>
      <c r="E794" s="333"/>
      <c r="F794" s="35"/>
      <c r="G794" s="333"/>
      <c r="H794" s="35"/>
      <c r="I794" s="333"/>
      <c r="J794" s="35"/>
      <c r="K794" s="333"/>
      <c r="L794" s="35"/>
      <c r="M794" s="333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</row>
    <row r="795" spans="1:25" ht="14.25" customHeight="1">
      <c r="A795" s="35"/>
      <c r="B795" s="35"/>
      <c r="C795" s="333"/>
      <c r="D795" s="35"/>
      <c r="E795" s="333"/>
      <c r="F795" s="35"/>
      <c r="G795" s="333"/>
      <c r="H795" s="35"/>
      <c r="I795" s="333"/>
      <c r="J795" s="35"/>
      <c r="K795" s="333"/>
      <c r="L795" s="35"/>
      <c r="M795" s="333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</row>
    <row r="796" spans="1:25" ht="14.25" customHeight="1">
      <c r="A796" s="35"/>
      <c r="B796" s="35"/>
      <c r="C796" s="333"/>
      <c r="D796" s="35"/>
      <c r="E796" s="333"/>
      <c r="F796" s="35"/>
      <c r="G796" s="333"/>
      <c r="H796" s="35"/>
      <c r="I796" s="333"/>
      <c r="J796" s="35"/>
      <c r="K796" s="333"/>
      <c r="L796" s="35"/>
      <c r="M796" s="333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</row>
    <row r="797" spans="1:25" ht="14.25" customHeight="1">
      <c r="A797" s="35"/>
      <c r="B797" s="35"/>
      <c r="C797" s="333"/>
      <c r="D797" s="35"/>
      <c r="E797" s="333"/>
      <c r="F797" s="35"/>
      <c r="G797" s="333"/>
      <c r="H797" s="35"/>
      <c r="I797" s="333"/>
      <c r="J797" s="35"/>
      <c r="K797" s="333"/>
      <c r="L797" s="35"/>
      <c r="M797" s="333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</row>
    <row r="798" spans="1:25" ht="14.25" customHeight="1">
      <c r="A798" s="35"/>
      <c r="B798" s="35"/>
      <c r="C798" s="333"/>
      <c r="D798" s="35"/>
      <c r="E798" s="333"/>
      <c r="F798" s="35"/>
      <c r="G798" s="333"/>
      <c r="H798" s="35"/>
      <c r="I798" s="333"/>
      <c r="J798" s="35"/>
      <c r="K798" s="333"/>
      <c r="L798" s="35"/>
      <c r="M798" s="333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</row>
    <row r="799" spans="1:25" ht="14.25" customHeight="1">
      <c r="A799" s="35"/>
      <c r="B799" s="35"/>
      <c r="C799" s="333"/>
      <c r="D799" s="35"/>
      <c r="E799" s="333"/>
      <c r="F799" s="35"/>
      <c r="G799" s="333"/>
      <c r="H799" s="35"/>
      <c r="I799" s="333"/>
      <c r="J799" s="35"/>
      <c r="K799" s="333"/>
      <c r="L799" s="35"/>
      <c r="M799" s="333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</row>
    <row r="800" spans="1:25" ht="14.25" customHeight="1">
      <c r="A800" s="35"/>
      <c r="B800" s="35"/>
      <c r="C800" s="333"/>
      <c r="D800" s="35"/>
      <c r="E800" s="333"/>
      <c r="F800" s="35"/>
      <c r="G800" s="333"/>
      <c r="H800" s="35"/>
      <c r="I800" s="333"/>
      <c r="J800" s="35"/>
      <c r="K800" s="333"/>
      <c r="L800" s="35"/>
      <c r="M800" s="333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</row>
    <row r="801" spans="1:25" ht="14.25" customHeight="1">
      <c r="A801" s="35"/>
      <c r="B801" s="35"/>
      <c r="C801" s="333"/>
      <c r="D801" s="35"/>
      <c r="E801" s="333"/>
      <c r="F801" s="35"/>
      <c r="G801" s="333"/>
      <c r="H801" s="35"/>
      <c r="I801" s="333"/>
      <c r="J801" s="35"/>
      <c r="K801" s="333"/>
      <c r="L801" s="35"/>
      <c r="M801" s="333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</row>
    <row r="802" spans="1:25" ht="14.25" customHeight="1">
      <c r="A802" s="35"/>
      <c r="B802" s="35"/>
      <c r="C802" s="333"/>
      <c r="D802" s="35"/>
      <c r="E802" s="333"/>
      <c r="F802" s="35"/>
      <c r="G802" s="333"/>
      <c r="H802" s="35"/>
      <c r="I802" s="333"/>
      <c r="J802" s="35"/>
      <c r="K802" s="333"/>
      <c r="L802" s="35"/>
      <c r="M802" s="333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</row>
    <row r="803" spans="1:25" ht="14.25" customHeight="1">
      <c r="A803" s="35"/>
      <c r="B803" s="35"/>
      <c r="C803" s="333"/>
      <c r="D803" s="35"/>
      <c r="E803" s="333"/>
      <c r="F803" s="35"/>
      <c r="G803" s="333"/>
      <c r="H803" s="35"/>
      <c r="I803" s="333"/>
      <c r="J803" s="35"/>
      <c r="K803" s="333"/>
      <c r="L803" s="35"/>
      <c r="M803" s="333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</row>
    <row r="804" spans="1:25" ht="14.25" customHeight="1">
      <c r="A804" s="35"/>
      <c r="B804" s="35"/>
      <c r="C804" s="333"/>
      <c r="D804" s="35"/>
      <c r="E804" s="333"/>
      <c r="F804" s="35"/>
      <c r="G804" s="333"/>
      <c r="H804" s="35"/>
      <c r="I804" s="333"/>
      <c r="J804" s="35"/>
      <c r="K804" s="333"/>
      <c r="L804" s="35"/>
      <c r="M804" s="333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</row>
    <row r="805" spans="1:25" ht="14.25" customHeight="1">
      <c r="A805" s="35"/>
      <c r="B805" s="35"/>
      <c r="C805" s="333"/>
      <c r="D805" s="35"/>
      <c r="E805" s="333"/>
      <c r="F805" s="35"/>
      <c r="G805" s="333"/>
      <c r="H805" s="35"/>
      <c r="I805" s="333"/>
      <c r="J805" s="35"/>
      <c r="K805" s="333"/>
      <c r="L805" s="35"/>
      <c r="M805" s="333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</row>
    <row r="806" spans="1:25" ht="14.25" customHeight="1">
      <c r="A806" s="35"/>
      <c r="B806" s="35"/>
      <c r="C806" s="333"/>
      <c r="D806" s="35"/>
      <c r="E806" s="333"/>
      <c r="F806" s="35"/>
      <c r="G806" s="333"/>
      <c r="H806" s="35"/>
      <c r="I806" s="333"/>
      <c r="J806" s="35"/>
      <c r="K806" s="333"/>
      <c r="L806" s="35"/>
      <c r="M806" s="333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</row>
    <row r="807" spans="1:25" ht="14.25" customHeight="1">
      <c r="A807" s="35"/>
      <c r="B807" s="35"/>
      <c r="C807" s="333"/>
      <c r="D807" s="35"/>
      <c r="E807" s="333"/>
      <c r="F807" s="35"/>
      <c r="G807" s="333"/>
      <c r="H807" s="35"/>
      <c r="I807" s="333"/>
      <c r="J807" s="35"/>
      <c r="K807" s="333"/>
      <c r="L807" s="35"/>
      <c r="M807" s="333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</row>
    <row r="808" spans="1:25" ht="14.25" customHeight="1">
      <c r="A808" s="35"/>
      <c r="B808" s="35"/>
      <c r="C808" s="333"/>
      <c r="D808" s="35"/>
      <c r="E808" s="333"/>
      <c r="F808" s="35"/>
      <c r="G808" s="333"/>
      <c r="H808" s="35"/>
      <c r="I808" s="333"/>
      <c r="J808" s="35"/>
      <c r="K808" s="333"/>
      <c r="L808" s="35"/>
      <c r="M808" s="333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</row>
    <row r="809" spans="1:25" ht="14.25" customHeight="1">
      <c r="A809" s="35"/>
      <c r="B809" s="35"/>
      <c r="C809" s="333"/>
      <c r="D809" s="35"/>
      <c r="E809" s="333"/>
      <c r="F809" s="35"/>
      <c r="G809" s="333"/>
      <c r="H809" s="35"/>
      <c r="I809" s="333"/>
      <c r="J809" s="35"/>
      <c r="K809" s="333"/>
      <c r="L809" s="35"/>
      <c r="M809" s="333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</row>
    <row r="810" spans="1:25" ht="14.25" customHeight="1">
      <c r="A810" s="35"/>
      <c r="B810" s="35"/>
      <c r="C810" s="333"/>
      <c r="D810" s="35"/>
      <c r="E810" s="333"/>
      <c r="F810" s="35"/>
      <c r="G810" s="333"/>
      <c r="H810" s="35"/>
      <c r="I810" s="333"/>
      <c r="J810" s="35"/>
      <c r="K810" s="333"/>
      <c r="L810" s="35"/>
      <c r="M810" s="333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</row>
    <row r="811" spans="1:25" ht="14.25" customHeight="1">
      <c r="A811" s="35"/>
      <c r="B811" s="35"/>
      <c r="C811" s="333"/>
      <c r="D811" s="35"/>
      <c r="E811" s="333"/>
      <c r="F811" s="35"/>
      <c r="G811" s="333"/>
      <c r="H811" s="35"/>
      <c r="I811" s="333"/>
      <c r="J811" s="35"/>
      <c r="K811" s="333"/>
      <c r="L811" s="35"/>
      <c r="M811" s="333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</row>
    <row r="812" spans="1:25" ht="14.25" customHeight="1">
      <c r="A812" s="35"/>
      <c r="B812" s="35"/>
      <c r="C812" s="333"/>
      <c r="D812" s="35"/>
      <c r="E812" s="333"/>
      <c r="F812" s="35"/>
      <c r="G812" s="333"/>
      <c r="H812" s="35"/>
      <c r="I812" s="333"/>
      <c r="J812" s="35"/>
      <c r="K812" s="333"/>
      <c r="L812" s="35"/>
      <c r="M812" s="333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</row>
    <row r="813" spans="1:25" ht="14.25" customHeight="1">
      <c r="A813" s="35"/>
      <c r="B813" s="35"/>
      <c r="C813" s="333"/>
      <c r="D813" s="35"/>
      <c r="E813" s="333"/>
      <c r="F813" s="35"/>
      <c r="G813" s="333"/>
      <c r="H813" s="35"/>
      <c r="I813" s="333"/>
      <c r="J813" s="35"/>
      <c r="K813" s="333"/>
      <c r="L813" s="35"/>
      <c r="M813" s="333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</row>
    <row r="814" spans="1:25" ht="14.25" customHeight="1">
      <c r="A814" s="35"/>
      <c r="B814" s="35"/>
      <c r="C814" s="333"/>
      <c r="D814" s="35"/>
      <c r="E814" s="333"/>
      <c r="F814" s="35"/>
      <c r="G814" s="333"/>
      <c r="H814" s="35"/>
      <c r="I814" s="333"/>
      <c r="J814" s="35"/>
      <c r="K814" s="333"/>
      <c r="L814" s="35"/>
      <c r="M814" s="333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</row>
    <row r="815" spans="1:25" ht="14.25" customHeight="1">
      <c r="A815" s="35"/>
      <c r="B815" s="35"/>
      <c r="C815" s="333"/>
      <c r="D815" s="35"/>
      <c r="E815" s="333"/>
      <c r="F815" s="35"/>
      <c r="G815" s="333"/>
      <c r="H815" s="35"/>
      <c r="I815" s="333"/>
      <c r="J815" s="35"/>
      <c r="K815" s="333"/>
      <c r="L815" s="35"/>
      <c r="M815" s="333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</row>
    <row r="816" spans="1:25" ht="14.25" customHeight="1">
      <c r="A816" s="35"/>
      <c r="B816" s="35"/>
      <c r="C816" s="333"/>
      <c r="D816" s="35"/>
      <c r="E816" s="333"/>
      <c r="F816" s="35"/>
      <c r="G816" s="333"/>
      <c r="H816" s="35"/>
      <c r="I816" s="333"/>
      <c r="J816" s="35"/>
      <c r="K816" s="333"/>
      <c r="L816" s="35"/>
      <c r="M816" s="333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</row>
    <row r="817" spans="1:25" ht="14.25" customHeight="1">
      <c r="A817" s="35"/>
      <c r="B817" s="35"/>
      <c r="C817" s="333"/>
      <c r="D817" s="35"/>
      <c r="E817" s="333"/>
      <c r="F817" s="35"/>
      <c r="G817" s="333"/>
      <c r="H817" s="35"/>
      <c r="I817" s="333"/>
      <c r="J817" s="35"/>
      <c r="K817" s="333"/>
      <c r="L817" s="35"/>
      <c r="M817" s="333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</row>
    <row r="818" spans="1:25" ht="14.25" customHeight="1">
      <c r="A818" s="35"/>
      <c r="B818" s="35"/>
      <c r="C818" s="333"/>
      <c r="D818" s="35"/>
      <c r="E818" s="333"/>
      <c r="F818" s="35"/>
      <c r="G818" s="333"/>
      <c r="H818" s="35"/>
      <c r="I818" s="333"/>
      <c r="J818" s="35"/>
      <c r="K818" s="333"/>
      <c r="L818" s="35"/>
      <c r="M818" s="333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</row>
    <row r="819" spans="1:25" ht="14.25" customHeight="1">
      <c r="A819" s="35"/>
      <c r="B819" s="35"/>
      <c r="C819" s="333"/>
      <c r="D819" s="35"/>
      <c r="E819" s="333"/>
      <c r="F819" s="35"/>
      <c r="G819" s="333"/>
      <c r="H819" s="35"/>
      <c r="I819" s="333"/>
      <c r="J819" s="35"/>
      <c r="K819" s="333"/>
      <c r="L819" s="35"/>
      <c r="M819" s="333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</row>
    <row r="820" spans="1:25" ht="14.25" customHeight="1">
      <c r="A820" s="35"/>
      <c r="B820" s="35"/>
      <c r="C820" s="333"/>
      <c r="D820" s="35"/>
      <c r="E820" s="333"/>
      <c r="F820" s="35"/>
      <c r="G820" s="333"/>
      <c r="H820" s="35"/>
      <c r="I820" s="333"/>
      <c r="J820" s="35"/>
      <c r="K820" s="333"/>
      <c r="L820" s="35"/>
      <c r="M820" s="333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</row>
    <row r="821" spans="1:25" ht="14.25" customHeight="1">
      <c r="A821" s="35"/>
      <c r="B821" s="35"/>
      <c r="C821" s="333"/>
      <c r="D821" s="35"/>
      <c r="E821" s="333"/>
      <c r="F821" s="35"/>
      <c r="G821" s="333"/>
      <c r="H821" s="35"/>
      <c r="I821" s="333"/>
      <c r="J821" s="35"/>
      <c r="K821" s="333"/>
      <c r="L821" s="35"/>
      <c r="M821" s="333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</row>
    <row r="822" spans="1:25" ht="14.25" customHeight="1">
      <c r="A822" s="35"/>
      <c r="B822" s="35"/>
      <c r="C822" s="333"/>
      <c r="D822" s="35"/>
      <c r="E822" s="333"/>
      <c r="F822" s="35"/>
      <c r="G822" s="333"/>
      <c r="H822" s="35"/>
      <c r="I822" s="333"/>
      <c r="J822" s="35"/>
      <c r="K822" s="333"/>
      <c r="L822" s="35"/>
      <c r="M822" s="333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</row>
    <row r="823" spans="1:25" ht="14.25" customHeight="1">
      <c r="A823" s="35"/>
      <c r="B823" s="35"/>
      <c r="C823" s="333"/>
      <c r="D823" s="35"/>
      <c r="E823" s="333"/>
      <c r="F823" s="35"/>
      <c r="G823" s="333"/>
      <c r="H823" s="35"/>
      <c r="I823" s="333"/>
      <c r="J823" s="35"/>
      <c r="K823" s="333"/>
      <c r="L823" s="35"/>
      <c r="M823" s="333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</row>
    <row r="824" spans="1:25" ht="14.25" customHeight="1">
      <c r="A824" s="35"/>
      <c r="B824" s="35"/>
      <c r="C824" s="333"/>
      <c r="D824" s="35"/>
      <c r="E824" s="333"/>
      <c r="F824" s="35"/>
      <c r="G824" s="333"/>
      <c r="H824" s="35"/>
      <c r="I824" s="333"/>
      <c r="J824" s="35"/>
      <c r="K824" s="333"/>
      <c r="L824" s="35"/>
      <c r="M824" s="333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</row>
    <row r="825" spans="1:25" ht="14.25" customHeight="1">
      <c r="A825" s="35"/>
      <c r="B825" s="35"/>
      <c r="C825" s="333"/>
      <c r="D825" s="35"/>
      <c r="E825" s="333"/>
      <c r="F825" s="35"/>
      <c r="G825" s="333"/>
      <c r="H825" s="35"/>
      <c r="I825" s="333"/>
      <c r="J825" s="35"/>
      <c r="K825" s="333"/>
      <c r="L825" s="35"/>
      <c r="M825" s="333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</row>
    <row r="826" spans="1:25" ht="14.25" customHeight="1">
      <c r="A826" s="35"/>
      <c r="B826" s="35"/>
      <c r="C826" s="333"/>
      <c r="D826" s="35"/>
      <c r="E826" s="333"/>
      <c r="F826" s="35"/>
      <c r="G826" s="333"/>
      <c r="H826" s="35"/>
      <c r="I826" s="333"/>
      <c r="J826" s="35"/>
      <c r="K826" s="333"/>
      <c r="L826" s="35"/>
      <c r="M826" s="333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</row>
    <row r="827" spans="1:25" ht="14.25" customHeight="1">
      <c r="A827" s="35"/>
      <c r="B827" s="35"/>
      <c r="C827" s="333"/>
      <c r="D827" s="35"/>
      <c r="E827" s="333"/>
      <c r="F827" s="35"/>
      <c r="G827" s="333"/>
      <c r="H827" s="35"/>
      <c r="I827" s="333"/>
      <c r="J827" s="35"/>
      <c r="K827" s="333"/>
      <c r="L827" s="35"/>
      <c r="M827" s="333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</row>
    <row r="828" spans="1:25" ht="14.25" customHeight="1">
      <c r="A828" s="35"/>
      <c r="B828" s="35"/>
      <c r="C828" s="333"/>
      <c r="D828" s="35"/>
      <c r="E828" s="333"/>
      <c r="F828" s="35"/>
      <c r="G828" s="333"/>
      <c r="H828" s="35"/>
      <c r="I828" s="333"/>
      <c r="J828" s="35"/>
      <c r="K828" s="333"/>
      <c r="L828" s="35"/>
      <c r="M828" s="333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</row>
    <row r="829" spans="1:25" ht="14.25" customHeight="1">
      <c r="A829" s="35"/>
      <c r="B829" s="35"/>
      <c r="C829" s="333"/>
      <c r="D829" s="35"/>
      <c r="E829" s="333"/>
      <c r="F829" s="35"/>
      <c r="G829" s="333"/>
      <c r="H829" s="35"/>
      <c r="I829" s="333"/>
      <c r="J829" s="35"/>
      <c r="K829" s="333"/>
      <c r="L829" s="35"/>
      <c r="M829" s="333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</row>
    <row r="830" spans="1:25" ht="14.25" customHeight="1">
      <c r="A830" s="35"/>
      <c r="B830" s="35"/>
      <c r="C830" s="333"/>
      <c r="D830" s="35"/>
      <c r="E830" s="333"/>
      <c r="F830" s="35"/>
      <c r="G830" s="333"/>
      <c r="H830" s="35"/>
      <c r="I830" s="333"/>
      <c r="J830" s="35"/>
      <c r="K830" s="333"/>
      <c r="L830" s="35"/>
      <c r="M830" s="333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</row>
    <row r="831" spans="1:25" ht="14.25" customHeight="1">
      <c r="A831" s="35"/>
      <c r="B831" s="35"/>
      <c r="C831" s="333"/>
      <c r="D831" s="35"/>
      <c r="E831" s="333"/>
      <c r="F831" s="35"/>
      <c r="G831" s="333"/>
      <c r="H831" s="35"/>
      <c r="I831" s="333"/>
      <c r="J831" s="35"/>
      <c r="K831" s="333"/>
      <c r="L831" s="35"/>
      <c r="M831" s="333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</row>
    <row r="832" spans="1:25" ht="14.25" customHeight="1">
      <c r="A832" s="35"/>
      <c r="B832" s="35"/>
      <c r="C832" s="333"/>
      <c r="D832" s="35"/>
      <c r="E832" s="333"/>
      <c r="F832" s="35"/>
      <c r="G832" s="333"/>
      <c r="H832" s="35"/>
      <c r="I832" s="333"/>
      <c r="J832" s="35"/>
      <c r="K832" s="333"/>
      <c r="L832" s="35"/>
      <c r="M832" s="333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</row>
    <row r="833" spans="1:25" ht="14.25" customHeight="1">
      <c r="A833" s="35"/>
      <c r="B833" s="35"/>
      <c r="C833" s="333"/>
      <c r="D833" s="35"/>
      <c r="E833" s="333"/>
      <c r="F833" s="35"/>
      <c r="G833" s="333"/>
      <c r="H833" s="35"/>
      <c r="I833" s="333"/>
      <c r="J833" s="35"/>
      <c r="K833" s="333"/>
      <c r="L833" s="35"/>
      <c r="M833" s="333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</row>
    <row r="834" spans="1:25" ht="14.25" customHeight="1">
      <c r="A834" s="35"/>
      <c r="B834" s="35"/>
      <c r="C834" s="333"/>
      <c r="D834" s="35"/>
      <c r="E834" s="333"/>
      <c r="F834" s="35"/>
      <c r="G834" s="333"/>
      <c r="H834" s="35"/>
      <c r="I834" s="333"/>
      <c r="J834" s="35"/>
      <c r="K834" s="333"/>
      <c r="L834" s="35"/>
      <c r="M834" s="333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</row>
    <row r="835" spans="1:25" ht="14.25" customHeight="1">
      <c r="A835" s="35"/>
      <c r="B835" s="35"/>
      <c r="C835" s="333"/>
      <c r="D835" s="35"/>
      <c r="E835" s="333"/>
      <c r="F835" s="35"/>
      <c r="G835" s="333"/>
      <c r="H835" s="35"/>
      <c r="I835" s="333"/>
      <c r="J835" s="35"/>
      <c r="K835" s="333"/>
      <c r="L835" s="35"/>
      <c r="M835" s="333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</row>
    <row r="836" spans="1:25" ht="14.25" customHeight="1">
      <c r="A836" s="35"/>
      <c r="B836" s="35"/>
      <c r="C836" s="333"/>
      <c r="D836" s="35"/>
      <c r="E836" s="333"/>
      <c r="F836" s="35"/>
      <c r="G836" s="333"/>
      <c r="H836" s="35"/>
      <c r="I836" s="333"/>
      <c r="J836" s="35"/>
      <c r="K836" s="333"/>
      <c r="L836" s="35"/>
      <c r="M836" s="333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</row>
    <row r="837" spans="1:25" ht="14.25" customHeight="1">
      <c r="A837" s="35"/>
      <c r="B837" s="35"/>
      <c r="C837" s="333"/>
      <c r="D837" s="35"/>
      <c r="E837" s="333"/>
      <c r="F837" s="35"/>
      <c r="G837" s="333"/>
      <c r="H837" s="35"/>
      <c r="I837" s="333"/>
      <c r="J837" s="35"/>
      <c r="K837" s="333"/>
      <c r="L837" s="35"/>
      <c r="M837" s="333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</row>
    <row r="838" spans="1:25" ht="14.25" customHeight="1">
      <c r="A838" s="35"/>
      <c r="B838" s="35"/>
      <c r="C838" s="333"/>
      <c r="D838" s="35"/>
      <c r="E838" s="333"/>
      <c r="F838" s="35"/>
      <c r="G838" s="333"/>
      <c r="H838" s="35"/>
      <c r="I838" s="333"/>
      <c r="J838" s="35"/>
      <c r="K838" s="333"/>
      <c r="L838" s="35"/>
      <c r="M838" s="333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</row>
    <row r="839" spans="1:25" ht="14.25" customHeight="1">
      <c r="A839" s="35"/>
      <c r="B839" s="35"/>
      <c r="C839" s="333"/>
      <c r="D839" s="35"/>
      <c r="E839" s="333"/>
      <c r="F839" s="35"/>
      <c r="G839" s="333"/>
      <c r="H839" s="35"/>
      <c r="I839" s="333"/>
      <c r="J839" s="35"/>
      <c r="K839" s="333"/>
      <c r="L839" s="35"/>
      <c r="M839" s="333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</row>
    <row r="840" spans="1:25" ht="14.25" customHeight="1">
      <c r="A840" s="35"/>
      <c r="B840" s="35"/>
      <c r="C840" s="333"/>
      <c r="D840" s="35"/>
      <c r="E840" s="333"/>
      <c r="F840" s="35"/>
      <c r="G840" s="333"/>
      <c r="H840" s="35"/>
      <c r="I840" s="333"/>
      <c r="J840" s="35"/>
      <c r="K840" s="333"/>
      <c r="L840" s="35"/>
      <c r="M840" s="333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</row>
    <row r="841" spans="1:25" ht="14.25" customHeight="1">
      <c r="A841" s="35"/>
      <c r="B841" s="35"/>
      <c r="C841" s="333"/>
      <c r="D841" s="35"/>
      <c r="E841" s="333"/>
      <c r="F841" s="35"/>
      <c r="G841" s="333"/>
      <c r="H841" s="35"/>
      <c r="I841" s="333"/>
      <c r="J841" s="35"/>
      <c r="K841" s="333"/>
      <c r="L841" s="35"/>
      <c r="M841" s="333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</row>
    <row r="842" spans="1:25" ht="14.25" customHeight="1">
      <c r="A842" s="35"/>
      <c r="B842" s="35"/>
      <c r="C842" s="333"/>
      <c r="D842" s="35"/>
      <c r="E842" s="333"/>
      <c r="F842" s="35"/>
      <c r="G842" s="333"/>
      <c r="H842" s="35"/>
      <c r="I842" s="333"/>
      <c r="J842" s="35"/>
      <c r="K842" s="333"/>
      <c r="L842" s="35"/>
      <c r="M842" s="333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</row>
    <row r="843" spans="1:25" ht="14.25" customHeight="1">
      <c r="A843" s="35"/>
      <c r="B843" s="35"/>
      <c r="C843" s="333"/>
      <c r="D843" s="35"/>
      <c r="E843" s="333"/>
      <c r="F843" s="35"/>
      <c r="G843" s="333"/>
      <c r="H843" s="35"/>
      <c r="I843" s="333"/>
      <c r="J843" s="35"/>
      <c r="K843" s="333"/>
      <c r="L843" s="35"/>
      <c r="M843" s="333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</row>
    <row r="844" spans="1:25" ht="14.25" customHeight="1">
      <c r="A844" s="35"/>
      <c r="B844" s="35"/>
      <c r="C844" s="333"/>
      <c r="D844" s="35"/>
      <c r="E844" s="333"/>
      <c r="F844" s="35"/>
      <c r="G844" s="333"/>
      <c r="H844" s="35"/>
      <c r="I844" s="333"/>
      <c r="J844" s="35"/>
      <c r="K844" s="333"/>
      <c r="L844" s="35"/>
      <c r="M844" s="333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</row>
    <row r="845" spans="1:25" ht="14.25" customHeight="1">
      <c r="A845" s="35"/>
      <c r="B845" s="35"/>
      <c r="C845" s="333"/>
      <c r="D845" s="35"/>
      <c r="E845" s="333"/>
      <c r="F845" s="35"/>
      <c r="G845" s="333"/>
      <c r="H845" s="35"/>
      <c r="I845" s="333"/>
      <c r="J845" s="35"/>
      <c r="K845" s="333"/>
      <c r="L845" s="35"/>
      <c r="M845" s="333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</row>
    <row r="846" spans="1:25" ht="14.25" customHeight="1">
      <c r="A846" s="35"/>
      <c r="B846" s="35"/>
      <c r="C846" s="333"/>
      <c r="D846" s="35"/>
      <c r="E846" s="333"/>
      <c r="F846" s="35"/>
      <c r="G846" s="333"/>
      <c r="H846" s="35"/>
      <c r="I846" s="333"/>
      <c r="J846" s="35"/>
      <c r="K846" s="333"/>
      <c r="L846" s="35"/>
      <c r="M846" s="333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</row>
    <row r="847" spans="1:25" ht="14.25" customHeight="1">
      <c r="A847" s="35"/>
      <c r="B847" s="35"/>
      <c r="C847" s="333"/>
      <c r="D847" s="35"/>
      <c r="E847" s="333"/>
      <c r="F847" s="35"/>
      <c r="G847" s="333"/>
      <c r="H847" s="35"/>
      <c r="I847" s="333"/>
      <c r="J847" s="35"/>
      <c r="K847" s="333"/>
      <c r="L847" s="35"/>
      <c r="M847" s="333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</row>
    <row r="848" spans="1:25" ht="14.25" customHeight="1">
      <c r="A848" s="35"/>
      <c r="B848" s="35"/>
      <c r="C848" s="333"/>
      <c r="D848" s="35"/>
      <c r="E848" s="333"/>
      <c r="F848" s="35"/>
      <c r="G848" s="333"/>
      <c r="H848" s="35"/>
      <c r="I848" s="333"/>
      <c r="J848" s="35"/>
      <c r="K848" s="333"/>
      <c r="L848" s="35"/>
      <c r="M848" s="333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</row>
    <row r="849" spans="1:25" ht="14.25" customHeight="1">
      <c r="A849" s="35"/>
      <c r="B849" s="35"/>
      <c r="C849" s="333"/>
      <c r="D849" s="35"/>
      <c r="E849" s="333"/>
      <c r="F849" s="35"/>
      <c r="G849" s="333"/>
      <c r="H849" s="35"/>
      <c r="I849" s="333"/>
      <c r="J849" s="35"/>
      <c r="K849" s="333"/>
      <c r="L849" s="35"/>
      <c r="M849" s="333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</row>
    <row r="850" spans="1:25" ht="14.25" customHeight="1">
      <c r="A850" s="35"/>
      <c r="B850" s="35"/>
      <c r="C850" s="333"/>
      <c r="D850" s="35"/>
      <c r="E850" s="333"/>
      <c r="F850" s="35"/>
      <c r="G850" s="333"/>
      <c r="H850" s="35"/>
      <c r="I850" s="333"/>
      <c r="J850" s="35"/>
      <c r="K850" s="333"/>
      <c r="L850" s="35"/>
      <c r="M850" s="333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</row>
    <row r="851" spans="1:25" ht="14.25" customHeight="1">
      <c r="A851" s="35"/>
      <c r="B851" s="35"/>
      <c r="C851" s="333"/>
      <c r="D851" s="35"/>
      <c r="E851" s="333"/>
      <c r="F851" s="35"/>
      <c r="G851" s="333"/>
      <c r="H851" s="35"/>
      <c r="I851" s="333"/>
      <c r="J851" s="35"/>
      <c r="K851" s="333"/>
      <c r="L851" s="35"/>
      <c r="M851" s="333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</row>
    <row r="852" spans="1:25" ht="14.25" customHeight="1">
      <c r="A852" s="35"/>
      <c r="B852" s="35"/>
      <c r="C852" s="333"/>
      <c r="D852" s="35"/>
      <c r="E852" s="333"/>
      <c r="F852" s="35"/>
      <c r="G852" s="333"/>
      <c r="H852" s="35"/>
      <c r="I852" s="333"/>
      <c r="J852" s="35"/>
      <c r="K852" s="333"/>
      <c r="L852" s="35"/>
      <c r="M852" s="333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</row>
    <row r="853" spans="1:25" ht="14.25" customHeight="1">
      <c r="A853" s="35"/>
      <c r="B853" s="35"/>
      <c r="C853" s="333"/>
      <c r="D853" s="35"/>
      <c r="E853" s="333"/>
      <c r="F853" s="35"/>
      <c r="G853" s="333"/>
      <c r="H853" s="35"/>
      <c r="I853" s="333"/>
      <c r="J853" s="35"/>
      <c r="K853" s="333"/>
      <c r="L853" s="35"/>
      <c r="M853" s="333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</row>
    <row r="854" spans="1:25" ht="14.25" customHeight="1">
      <c r="A854" s="35"/>
      <c r="B854" s="35"/>
      <c r="C854" s="333"/>
      <c r="D854" s="35"/>
      <c r="E854" s="333"/>
      <c r="F854" s="35"/>
      <c r="G854" s="333"/>
      <c r="H854" s="35"/>
      <c r="I854" s="333"/>
      <c r="J854" s="35"/>
      <c r="K854" s="333"/>
      <c r="L854" s="35"/>
      <c r="M854" s="333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</row>
    <row r="855" spans="1:25" ht="14.25" customHeight="1">
      <c r="A855" s="35"/>
      <c r="B855" s="35"/>
      <c r="C855" s="333"/>
      <c r="D855" s="35"/>
      <c r="E855" s="333"/>
      <c r="F855" s="35"/>
      <c r="G855" s="333"/>
      <c r="H855" s="35"/>
      <c r="I855" s="333"/>
      <c r="J855" s="35"/>
      <c r="K855" s="333"/>
      <c r="L855" s="35"/>
      <c r="M855" s="333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</row>
    <row r="856" spans="1:25" ht="14.25" customHeight="1">
      <c r="A856" s="35"/>
      <c r="B856" s="35"/>
      <c r="C856" s="333"/>
      <c r="D856" s="35"/>
      <c r="E856" s="333"/>
      <c r="F856" s="35"/>
      <c r="G856" s="333"/>
      <c r="H856" s="35"/>
      <c r="I856" s="333"/>
      <c r="J856" s="35"/>
      <c r="K856" s="333"/>
      <c r="L856" s="35"/>
      <c r="M856" s="333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</row>
    <row r="857" spans="1:25" ht="14.25" customHeight="1">
      <c r="A857" s="35"/>
      <c r="B857" s="35"/>
      <c r="C857" s="333"/>
      <c r="D857" s="35"/>
      <c r="E857" s="333"/>
      <c r="F857" s="35"/>
      <c r="G857" s="333"/>
      <c r="H857" s="35"/>
      <c r="I857" s="333"/>
      <c r="J857" s="35"/>
      <c r="K857" s="333"/>
      <c r="L857" s="35"/>
      <c r="M857" s="333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</row>
    <row r="858" spans="1:25" ht="14.25" customHeight="1">
      <c r="A858" s="35"/>
      <c r="B858" s="35"/>
      <c r="C858" s="333"/>
      <c r="D858" s="35"/>
      <c r="E858" s="333"/>
      <c r="F858" s="35"/>
      <c r="G858" s="333"/>
      <c r="H858" s="35"/>
      <c r="I858" s="333"/>
      <c r="J858" s="35"/>
      <c r="K858" s="333"/>
      <c r="L858" s="35"/>
      <c r="M858" s="333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</row>
    <row r="859" spans="1:25" ht="14.25" customHeight="1">
      <c r="A859" s="35"/>
      <c r="B859" s="35"/>
      <c r="C859" s="333"/>
      <c r="D859" s="35"/>
      <c r="E859" s="333"/>
      <c r="F859" s="35"/>
      <c r="G859" s="333"/>
      <c r="H859" s="35"/>
      <c r="I859" s="333"/>
      <c r="J859" s="35"/>
      <c r="K859" s="333"/>
      <c r="L859" s="35"/>
      <c r="M859" s="333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</row>
    <row r="860" spans="1:25" ht="14.25" customHeight="1">
      <c r="A860" s="35"/>
      <c r="B860" s="35"/>
      <c r="C860" s="333"/>
      <c r="D860" s="35"/>
      <c r="E860" s="333"/>
      <c r="F860" s="35"/>
      <c r="G860" s="333"/>
      <c r="H860" s="35"/>
      <c r="I860" s="333"/>
      <c r="J860" s="35"/>
      <c r="K860" s="333"/>
      <c r="L860" s="35"/>
      <c r="M860" s="333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</row>
    <row r="861" spans="1:25" ht="14.25" customHeight="1">
      <c r="A861" s="35"/>
      <c r="B861" s="35"/>
      <c r="C861" s="333"/>
      <c r="D861" s="35"/>
      <c r="E861" s="333"/>
      <c r="F861" s="35"/>
      <c r="G861" s="333"/>
      <c r="H861" s="35"/>
      <c r="I861" s="333"/>
      <c r="J861" s="35"/>
      <c r="K861" s="333"/>
      <c r="L861" s="35"/>
      <c r="M861" s="333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</row>
    <row r="862" spans="1:25" ht="14.25" customHeight="1">
      <c r="A862" s="35"/>
      <c r="B862" s="35"/>
      <c r="C862" s="333"/>
      <c r="D862" s="35"/>
      <c r="E862" s="333"/>
      <c r="F862" s="35"/>
      <c r="G862" s="333"/>
      <c r="H862" s="35"/>
      <c r="I862" s="333"/>
      <c r="J862" s="35"/>
      <c r="K862" s="333"/>
      <c r="L862" s="35"/>
      <c r="M862" s="333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</row>
    <row r="863" spans="1:25" ht="14.25" customHeight="1">
      <c r="A863" s="35"/>
      <c r="B863" s="35"/>
      <c r="C863" s="333"/>
      <c r="D863" s="35"/>
      <c r="E863" s="333"/>
      <c r="F863" s="35"/>
      <c r="G863" s="333"/>
      <c r="H863" s="35"/>
      <c r="I863" s="333"/>
      <c r="J863" s="35"/>
      <c r="K863" s="333"/>
      <c r="L863" s="35"/>
      <c r="M863" s="333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</row>
    <row r="864" spans="1:25" ht="14.25" customHeight="1">
      <c r="A864" s="35"/>
      <c r="B864" s="35"/>
      <c r="C864" s="333"/>
      <c r="D864" s="35"/>
      <c r="E864" s="333"/>
      <c r="F864" s="35"/>
      <c r="G864" s="333"/>
      <c r="H864" s="35"/>
      <c r="I864" s="333"/>
      <c r="J864" s="35"/>
      <c r="K864" s="333"/>
      <c r="L864" s="35"/>
      <c r="M864" s="333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</row>
    <row r="865" spans="1:25" ht="14.25" customHeight="1">
      <c r="A865" s="35"/>
      <c r="B865" s="35"/>
      <c r="C865" s="333"/>
      <c r="D865" s="35"/>
      <c r="E865" s="333"/>
      <c r="F865" s="35"/>
      <c r="G865" s="333"/>
      <c r="H865" s="35"/>
      <c r="I865" s="333"/>
      <c r="J865" s="35"/>
      <c r="K865" s="333"/>
      <c r="L865" s="35"/>
      <c r="M865" s="333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</row>
    <row r="866" spans="1:25" ht="14.25" customHeight="1">
      <c r="A866" s="35"/>
      <c r="B866" s="35"/>
      <c r="C866" s="333"/>
      <c r="D866" s="35"/>
      <c r="E866" s="333"/>
      <c r="F866" s="35"/>
      <c r="G866" s="333"/>
      <c r="H866" s="35"/>
      <c r="I866" s="333"/>
      <c r="J866" s="35"/>
      <c r="K866" s="333"/>
      <c r="L866" s="35"/>
      <c r="M866" s="333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</row>
    <row r="867" spans="1:25" ht="14.25" customHeight="1">
      <c r="A867" s="35"/>
      <c r="B867" s="35"/>
      <c r="C867" s="333"/>
      <c r="D867" s="35"/>
      <c r="E867" s="333"/>
      <c r="F867" s="35"/>
      <c r="G867" s="333"/>
      <c r="H867" s="35"/>
      <c r="I867" s="333"/>
      <c r="J867" s="35"/>
      <c r="K867" s="333"/>
      <c r="L867" s="35"/>
      <c r="M867" s="333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</row>
    <row r="868" spans="1:25" ht="14.25" customHeight="1">
      <c r="A868" s="35"/>
      <c r="B868" s="35"/>
      <c r="C868" s="333"/>
      <c r="D868" s="35"/>
      <c r="E868" s="333"/>
      <c r="F868" s="35"/>
      <c r="G868" s="333"/>
      <c r="H868" s="35"/>
      <c r="I868" s="333"/>
      <c r="J868" s="35"/>
      <c r="K868" s="333"/>
      <c r="L868" s="35"/>
      <c r="M868" s="333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</row>
    <row r="869" spans="1:25" ht="14.25" customHeight="1">
      <c r="A869" s="35"/>
      <c r="B869" s="35"/>
      <c r="C869" s="333"/>
      <c r="D869" s="35"/>
      <c r="E869" s="333"/>
      <c r="F869" s="35"/>
      <c r="G869" s="333"/>
      <c r="H869" s="35"/>
      <c r="I869" s="333"/>
      <c r="J869" s="35"/>
      <c r="K869" s="333"/>
      <c r="L869" s="35"/>
      <c r="M869" s="333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</row>
    <row r="870" spans="1:25" ht="14.25" customHeight="1">
      <c r="A870" s="35"/>
      <c r="B870" s="35"/>
      <c r="C870" s="333"/>
      <c r="D870" s="35"/>
      <c r="E870" s="333"/>
      <c r="F870" s="35"/>
      <c r="G870" s="333"/>
      <c r="H870" s="35"/>
      <c r="I870" s="333"/>
      <c r="J870" s="35"/>
      <c r="K870" s="333"/>
      <c r="L870" s="35"/>
      <c r="M870" s="333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</row>
    <row r="871" spans="1:25" ht="14.25" customHeight="1">
      <c r="A871" s="35"/>
      <c r="B871" s="35"/>
      <c r="C871" s="333"/>
      <c r="D871" s="35"/>
      <c r="E871" s="333"/>
      <c r="F871" s="35"/>
      <c r="G871" s="333"/>
      <c r="H871" s="35"/>
      <c r="I871" s="333"/>
      <c r="J871" s="35"/>
      <c r="K871" s="333"/>
      <c r="L871" s="35"/>
      <c r="M871" s="333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</row>
    <row r="872" spans="1:25" ht="14.25" customHeight="1">
      <c r="A872" s="35"/>
      <c r="B872" s="35"/>
      <c r="C872" s="333"/>
      <c r="D872" s="35"/>
      <c r="E872" s="333"/>
      <c r="F872" s="35"/>
      <c r="G872" s="333"/>
      <c r="H872" s="35"/>
      <c r="I872" s="333"/>
      <c r="J872" s="35"/>
      <c r="K872" s="333"/>
      <c r="L872" s="35"/>
      <c r="M872" s="333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</row>
    <row r="873" spans="1:25" ht="14.25" customHeight="1">
      <c r="A873" s="35"/>
      <c r="B873" s="35"/>
      <c r="C873" s="333"/>
      <c r="D873" s="35"/>
      <c r="E873" s="333"/>
      <c r="F873" s="35"/>
      <c r="G873" s="333"/>
      <c r="H873" s="35"/>
      <c r="I873" s="333"/>
      <c r="J873" s="35"/>
      <c r="K873" s="333"/>
      <c r="L873" s="35"/>
      <c r="M873" s="333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</row>
    <row r="874" spans="1:25" ht="14.25" customHeight="1">
      <c r="A874" s="35"/>
      <c r="B874" s="35"/>
      <c r="C874" s="333"/>
      <c r="D874" s="35"/>
      <c r="E874" s="333"/>
      <c r="F874" s="35"/>
      <c r="G874" s="333"/>
      <c r="H874" s="35"/>
      <c r="I874" s="333"/>
      <c r="J874" s="35"/>
      <c r="K874" s="333"/>
      <c r="L874" s="35"/>
      <c r="M874" s="333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</row>
    <row r="875" spans="1:25" ht="14.25" customHeight="1">
      <c r="A875" s="35"/>
      <c r="B875" s="35"/>
      <c r="C875" s="333"/>
      <c r="D875" s="35"/>
      <c r="E875" s="333"/>
      <c r="F875" s="35"/>
      <c r="G875" s="333"/>
      <c r="H875" s="35"/>
      <c r="I875" s="333"/>
      <c r="J875" s="35"/>
      <c r="K875" s="333"/>
      <c r="L875" s="35"/>
      <c r="M875" s="333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</row>
    <row r="876" spans="1:25" ht="14.25" customHeight="1">
      <c r="A876" s="35"/>
      <c r="B876" s="35"/>
      <c r="C876" s="333"/>
      <c r="D876" s="35"/>
      <c r="E876" s="333"/>
      <c r="F876" s="35"/>
      <c r="G876" s="333"/>
      <c r="H876" s="35"/>
      <c r="I876" s="333"/>
      <c r="J876" s="35"/>
      <c r="K876" s="333"/>
      <c r="L876" s="35"/>
      <c r="M876" s="333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</row>
    <row r="877" spans="1:25" ht="14.25" customHeight="1">
      <c r="A877" s="35"/>
      <c r="B877" s="35"/>
      <c r="C877" s="333"/>
      <c r="D877" s="35"/>
      <c r="E877" s="333"/>
      <c r="F877" s="35"/>
      <c r="G877" s="333"/>
      <c r="H877" s="35"/>
      <c r="I877" s="333"/>
      <c r="J877" s="35"/>
      <c r="K877" s="333"/>
      <c r="L877" s="35"/>
      <c r="M877" s="333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</row>
    <row r="878" spans="1:25" ht="14.25" customHeight="1">
      <c r="A878" s="35"/>
      <c r="B878" s="35"/>
      <c r="C878" s="333"/>
      <c r="D878" s="35"/>
      <c r="E878" s="333"/>
      <c r="F878" s="35"/>
      <c r="G878" s="333"/>
      <c r="H878" s="35"/>
      <c r="I878" s="333"/>
      <c r="J878" s="35"/>
      <c r="K878" s="333"/>
      <c r="L878" s="35"/>
      <c r="M878" s="333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</row>
    <row r="879" spans="1:25" ht="14.25" customHeight="1">
      <c r="A879" s="35"/>
      <c r="B879" s="35"/>
      <c r="C879" s="333"/>
      <c r="D879" s="35"/>
      <c r="E879" s="333"/>
      <c r="F879" s="35"/>
      <c r="G879" s="333"/>
      <c r="H879" s="35"/>
      <c r="I879" s="333"/>
      <c r="J879" s="35"/>
      <c r="K879" s="333"/>
      <c r="L879" s="35"/>
      <c r="M879" s="333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</row>
    <row r="880" spans="1:25" ht="14.25" customHeight="1">
      <c r="A880" s="35"/>
      <c r="B880" s="35"/>
      <c r="C880" s="333"/>
      <c r="D880" s="35"/>
      <c r="E880" s="333"/>
      <c r="F880" s="35"/>
      <c r="G880" s="333"/>
      <c r="H880" s="35"/>
      <c r="I880" s="333"/>
      <c r="J880" s="35"/>
      <c r="K880" s="333"/>
      <c r="L880" s="35"/>
      <c r="M880" s="333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</row>
    <row r="881" spans="1:25" ht="14.25" customHeight="1">
      <c r="A881" s="35"/>
      <c r="B881" s="35"/>
      <c r="C881" s="333"/>
      <c r="D881" s="35"/>
      <c r="E881" s="333"/>
      <c r="F881" s="35"/>
      <c r="G881" s="333"/>
      <c r="H881" s="35"/>
      <c r="I881" s="333"/>
      <c r="J881" s="35"/>
      <c r="K881" s="333"/>
      <c r="L881" s="35"/>
      <c r="M881" s="333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</row>
    <row r="882" spans="1:25" ht="14.25" customHeight="1">
      <c r="A882" s="35"/>
      <c r="B882" s="35"/>
      <c r="C882" s="333"/>
      <c r="D882" s="35"/>
      <c r="E882" s="333"/>
      <c r="F882" s="35"/>
      <c r="G882" s="333"/>
      <c r="H882" s="35"/>
      <c r="I882" s="333"/>
      <c r="J882" s="35"/>
      <c r="K882" s="333"/>
      <c r="L882" s="35"/>
      <c r="M882" s="333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</row>
    <row r="883" spans="1:25" ht="14.25" customHeight="1">
      <c r="A883" s="35"/>
      <c r="B883" s="35"/>
      <c r="C883" s="333"/>
      <c r="D883" s="35"/>
      <c r="E883" s="333"/>
      <c r="F883" s="35"/>
      <c r="G883" s="333"/>
      <c r="H883" s="35"/>
      <c r="I883" s="333"/>
      <c r="J883" s="35"/>
      <c r="K883" s="333"/>
      <c r="L883" s="35"/>
      <c r="M883" s="333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</row>
    <row r="884" spans="1:25" ht="14.25" customHeight="1">
      <c r="A884" s="35"/>
      <c r="B884" s="35"/>
      <c r="C884" s="333"/>
      <c r="D884" s="35"/>
      <c r="E884" s="333"/>
      <c r="F884" s="35"/>
      <c r="G884" s="333"/>
      <c r="H884" s="35"/>
      <c r="I884" s="333"/>
      <c r="J884" s="35"/>
      <c r="K884" s="333"/>
      <c r="L884" s="35"/>
      <c r="M884" s="333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</row>
    <row r="885" spans="1:25" ht="14.25" customHeight="1">
      <c r="A885" s="35"/>
      <c r="B885" s="35"/>
      <c r="C885" s="333"/>
      <c r="D885" s="35"/>
      <c r="E885" s="333"/>
      <c r="F885" s="35"/>
      <c r="G885" s="333"/>
      <c r="H885" s="35"/>
      <c r="I885" s="333"/>
      <c r="J885" s="35"/>
      <c r="K885" s="333"/>
      <c r="L885" s="35"/>
      <c r="M885" s="333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</row>
    <row r="886" spans="1:25" ht="14.25" customHeight="1">
      <c r="A886" s="35"/>
      <c r="B886" s="35"/>
      <c r="C886" s="333"/>
      <c r="D886" s="35"/>
      <c r="E886" s="333"/>
      <c r="F886" s="35"/>
      <c r="G886" s="333"/>
      <c r="H886" s="35"/>
      <c r="I886" s="333"/>
      <c r="J886" s="35"/>
      <c r="K886" s="333"/>
      <c r="L886" s="35"/>
      <c r="M886" s="333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</row>
    <row r="887" spans="1:25" ht="14.25" customHeight="1">
      <c r="A887" s="35"/>
      <c r="B887" s="35"/>
      <c r="C887" s="333"/>
      <c r="D887" s="35"/>
      <c r="E887" s="333"/>
      <c r="F887" s="35"/>
      <c r="G887" s="333"/>
      <c r="H887" s="35"/>
      <c r="I887" s="333"/>
      <c r="J887" s="35"/>
      <c r="K887" s="333"/>
      <c r="L887" s="35"/>
      <c r="M887" s="333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</row>
    <row r="888" spans="1:25" ht="14.25" customHeight="1">
      <c r="A888" s="35"/>
      <c r="B888" s="35"/>
      <c r="C888" s="333"/>
      <c r="D888" s="35"/>
      <c r="E888" s="333"/>
      <c r="F888" s="35"/>
      <c r="G888" s="333"/>
      <c r="H888" s="35"/>
      <c r="I888" s="333"/>
      <c r="J888" s="35"/>
      <c r="K888" s="333"/>
      <c r="L888" s="35"/>
      <c r="M888" s="333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</row>
    <row r="889" spans="1:25" ht="14.25" customHeight="1">
      <c r="A889" s="35"/>
      <c r="B889" s="35"/>
      <c r="C889" s="333"/>
      <c r="D889" s="35"/>
      <c r="E889" s="333"/>
      <c r="F889" s="35"/>
      <c r="G889" s="333"/>
      <c r="H889" s="35"/>
      <c r="I889" s="333"/>
      <c r="J889" s="35"/>
      <c r="K889" s="333"/>
      <c r="L889" s="35"/>
      <c r="M889" s="333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</row>
    <row r="890" spans="1:25" ht="14.25" customHeight="1">
      <c r="A890" s="35"/>
      <c r="B890" s="35"/>
      <c r="C890" s="333"/>
      <c r="D890" s="35"/>
      <c r="E890" s="333"/>
      <c r="F890" s="35"/>
      <c r="G890" s="333"/>
      <c r="H890" s="35"/>
      <c r="I890" s="333"/>
      <c r="J890" s="35"/>
      <c r="K890" s="333"/>
      <c r="L890" s="35"/>
      <c r="M890" s="333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</row>
    <row r="891" spans="1:25" ht="14.25" customHeight="1">
      <c r="A891" s="35"/>
      <c r="B891" s="35"/>
      <c r="C891" s="333"/>
      <c r="D891" s="35"/>
      <c r="E891" s="333"/>
      <c r="F891" s="35"/>
      <c r="G891" s="333"/>
      <c r="H891" s="35"/>
      <c r="I891" s="333"/>
      <c r="J891" s="35"/>
      <c r="K891" s="333"/>
      <c r="L891" s="35"/>
      <c r="M891" s="333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</row>
    <row r="892" spans="1:25" ht="14.25" customHeight="1">
      <c r="A892" s="35"/>
      <c r="B892" s="35"/>
      <c r="C892" s="333"/>
      <c r="D892" s="35"/>
      <c r="E892" s="333"/>
      <c r="F892" s="35"/>
      <c r="G892" s="333"/>
      <c r="H892" s="35"/>
      <c r="I892" s="333"/>
      <c r="J892" s="35"/>
      <c r="K892" s="333"/>
      <c r="L892" s="35"/>
      <c r="M892" s="333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</row>
    <row r="893" spans="1:25" ht="14.25" customHeight="1">
      <c r="A893" s="35"/>
      <c r="B893" s="35"/>
      <c r="C893" s="333"/>
      <c r="D893" s="35"/>
      <c r="E893" s="333"/>
      <c r="F893" s="35"/>
      <c r="G893" s="333"/>
      <c r="H893" s="35"/>
      <c r="I893" s="333"/>
      <c r="J893" s="35"/>
      <c r="K893" s="333"/>
      <c r="L893" s="35"/>
      <c r="M893" s="333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</row>
    <row r="894" spans="1:25" ht="14.25" customHeight="1">
      <c r="A894" s="35"/>
      <c r="B894" s="35"/>
      <c r="C894" s="333"/>
      <c r="D894" s="35"/>
      <c r="E894" s="333"/>
      <c r="F894" s="35"/>
      <c r="G894" s="333"/>
      <c r="H894" s="35"/>
      <c r="I894" s="333"/>
      <c r="J894" s="35"/>
      <c r="K894" s="333"/>
      <c r="L894" s="35"/>
      <c r="M894" s="333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</row>
    <row r="895" spans="1:25" ht="14.25" customHeight="1">
      <c r="A895" s="35"/>
      <c r="B895" s="35"/>
      <c r="C895" s="333"/>
      <c r="D895" s="35"/>
      <c r="E895" s="333"/>
      <c r="F895" s="35"/>
      <c r="G895" s="333"/>
      <c r="H895" s="35"/>
      <c r="I895" s="333"/>
      <c r="J895" s="35"/>
      <c r="K895" s="333"/>
      <c r="L895" s="35"/>
      <c r="M895" s="333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</row>
    <row r="896" spans="1:25" ht="14.25" customHeight="1">
      <c r="A896" s="35"/>
      <c r="B896" s="35"/>
      <c r="C896" s="333"/>
      <c r="D896" s="35"/>
      <c r="E896" s="333"/>
      <c r="F896" s="35"/>
      <c r="G896" s="333"/>
      <c r="H896" s="35"/>
      <c r="I896" s="333"/>
      <c r="J896" s="35"/>
      <c r="K896" s="333"/>
      <c r="L896" s="35"/>
      <c r="M896" s="333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</row>
    <row r="897" spans="1:25" ht="14.25" customHeight="1">
      <c r="A897" s="35"/>
      <c r="B897" s="35"/>
      <c r="C897" s="333"/>
      <c r="D897" s="35"/>
      <c r="E897" s="333"/>
      <c r="F897" s="35"/>
      <c r="G897" s="333"/>
      <c r="H897" s="35"/>
      <c r="I897" s="333"/>
      <c r="J897" s="35"/>
      <c r="K897" s="333"/>
      <c r="L897" s="35"/>
      <c r="M897" s="333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</row>
    <row r="898" spans="1:25" ht="14.25" customHeight="1">
      <c r="A898" s="35"/>
      <c r="B898" s="35"/>
      <c r="C898" s="333"/>
      <c r="D898" s="35"/>
      <c r="E898" s="333"/>
      <c r="F898" s="35"/>
      <c r="G898" s="333"/>
      <c r="H898" s="35"/>
      <c r="I898" s="333"/>
      <c r="J898" s="35"/>
      <c r="K898" s="333"/>
      <c r="L898" s="35"/>
      <c r="M898" s="333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</row>
    <row r="899" spans="1:25" ht="14.25" customHeight="1">
      <c r="A899" s="35"/>
      <c r="B899" s="35"/>
      <c r="C899" s="333"/>
      <c r="D899" s="35"/>
      <c r="E899" s="333"/>
      <c r="F899" s="35"/>
      <c r="G899" s="333"/>
      <c r="H899" s="35"/>
      <c r="I899" s="333"/>
      <c r="J899" s="35"/>
      <c r="K899" s="333"/>
      <c r="L899" s="35"/>
      <c r="M899" s="333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</row>
    <row r="900" spans="1:25" ht="14.25" customHeight="1">
      <c r="A900" s="35"/>
      <c r="B900" s="35"/>
      <c r="C900" s="333"/>
      <c r="D900" s="35"/>
      <c r="E900" s="333"/>
      <c r="F900" s="35"/>
      <c r="G900" s="333"/>
      <c r="H900" s="35"/>
      <c r="I900" s="333"/>
      <c r="J900" s="35"/>
      <c r="K900" s="333"/>
      <c r="L900" s="35"/>
      <c r="M900" s="333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</row>
    <row r="901" spans="1:25" ht="14.25" customHeight="1">
      <c r="A901" s="35"/>
      <c r="B901" s="35"/>
      <c r="C901" s="333"/>
      <c r="D901" s="35"/>
      <c r="E901" s="333"/>
      <c r="F901" s="35"/>
      <c r="G901" s="333"/>
      <c r="H901" s="35"/>
      <c r="I901" s="333"/>
      <c r="J901" s="35"/>
      <c r="K901" s="333"/>
      <c r="L901" s="35"/>
      <c r="M901" s="333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</row>
    <row r="902" spans="1:25" ht="14.25" customHeight="1">
      <c r="A902" s="35"/>
      <c r="B902" s="35"/>
      <c r="C902" s="333"/>
      <c r="D902" s="35"/>
      <c r="E902" s="333"/>
      <c r="F902" s="35"/>
      <c r="G902" s="333"/>
      <c r="H902" s="35"/>
      <c r="I902" s="333"/>
      <c r="J902" s="35"/>
      <c r="K902" s="333"/>
      <c r="L902" s="35"/>
      <c r="M902" s="333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</row>
    <row r="903" spans="1:25" ht="14.25" customHeight="1">
      <c r="A903" s="35"/>
      <c r="B903" s="35"/>
      <c r="C903" s="333"/>
      <c r="D903" s="35"/>
      <c r="E903" s="333"/>
      <c r="F903" s="35"/>
      <c r="G903" s="333"/>
      <c r="H903" s="35"/>
      <c r="I903" s="333"/>
      <c r="J903" s="35"/>
      <c r="K903" s="333"/>
      <c r="L903" s="35"/>
      <c r="M903" s="333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</row>
    <row r="904" spans="1:25" ht="14.25" customHeight="1">
      <c r="A904" s="35"/>
      <c r="B904" s="35"/>
      <c r="C904" s="333"/>
      <c r="D904" s="35"/>
      <c r="E904" s="333"/>
      <c r="F904" s="35"/>
      <c r="G904" s="333"/>
      <c r="H904" s="35"/>
      <c r="I904" s="333"/>
      <c r="J904" s="35"/>
      <c r="K904" s="333"/>
      <c r="L904" s="35"/>
      <c r="M904" s="333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</row>
    <row r="905" spans="1:25" ht="14.25" customHeight="1">
      <c r="A905" s="35"/>
      <c r="B905" s="35"/>
      <c r="C905" s="333"/>
      <c r="D905" s="35"/>
      <c r="E905" s="333"/>
      <c r="F905" s="35"/>
      <c r="G905" s="333"/>
      <c r="H905" s="35"/>
      <c r="I905" s="333"/>
      <c r="J905" s="35"/>
      <c r="K905" s="333"/>
      <c r="L905" s="35"/>
      <c r="M905" s="333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</row>
    <row r="906" spans="1:25" ht="14.25" customHeight="1">
      <c r="A906" s="35"/>
      <c r="B906" s="35"/>
      <c r="C906" s="333"/>
      <c r="D906" s="35"/>
      <c r="E906" s="333"/>
      <c r="F906" s="35"/>
      <c r="G906" s="333"/>
      <c r="H906" s="35"/>
      <c r="I906" s="333"/>
      <c r="J906" s="35"/>
      <c r="K906" s="333"/>
      <c r="L906" s="35"/>
      <c r="M906" s="333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</row>
    <row r="907" spans="1:25" ht="14.25" customHeight="1">
      <c r="A907" s="35"/>
      <c r="B907" s="35"/>
      <c r="C907" s="333"/>
      <c r="D907" s="35"/>
      <c r="E907" s="333"/>
      <c r="F907" s="35"/>
      <c r="G907" s="333"/>
      <c r="H907" s="35"/>
      <c r="I907" s="333"/>
      <c r="J907" s="35"/>
      <c r="K907" s="333"/>
      <c r="L907" s="35"/>
      <c r="M907" s="333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</row>
    <row r="908" spans="1:25" ht="14.25" customHeight="1">
      <c r="A908" s="35"/>
      <c r="B908" s="35"/>
      <c r="C908" s="333"/>
      <c r="D908" s="35"/>
      <c r="E908" s="333"/>
      <c r="F908" s="35"/>
      <c r="G908" s="333"/>
      <c r="H908" s="35"/>
      <c r="I908" s="333"/>
      <c r="J908" s="35"/>
      <c r="K908" s="333"/>
      <c r="L908" s="35"/>
      <c r="M908" s="333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</row>
    <row r="909" spans="1:25" ht="14.25" customHeight="1">
      <c r="A909" s="35"/>
      <c r="B909" s="35"/>
      <c r="C909" s="333"/>
      <c r="D909" s="35"/>
      <c r="E909" s="333"/>
      <c r="F909" s="35"/>
      <c r="G909" s="333"/>
      <c r="H909" s="35"/>
      <c r="I909" s="333"/>
      <c r="J909" s="35"/>
      <c r="K909" s="333"/>
      <c r="L909" s="35"/>
      <c r="M909" s="333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</row>
    <row r="910" spans="1:25" ht="14.25" customHeight="1">
      <c r="A910" s="35"/>
      <c r="B910" s="35"/>
      <c r="C910" s="333"/>
      <c r="D910" s="35"/>
      <c r="E910" s="333"/>
      <c r="F910" s="35"/>
      <c r="G910" s="333"/>
      <c r="H910" s="35"/>
      <c r="I910" s="333"/>
      <c r="J910" s="35"/>
      <c r="K910" s="333"/>
      <c r="L910" s="35"/>
      <c r="M910" s="333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</row>
    <row r="911" spans="1:25" ht="14.25" customHeight="1">
      <c r="A911" s="35"/>
      <c r="B911" s="35"/>
      <c r="C911" s="333"/>
      <c r="D911" s="35"/>
      <c r="E911" s="333"/>
      <c r="F911" s="35"/>
      <c r="G911" s="333"/>
      <c r="H911" s="35"/>
      <c r="I911" s="333"/>
      <c r="J911" s="35"/>
      <c r="K911" s="333"/>
      <c r="L911" s="35"/>
      <c r="M911" s="333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</row>
    <row r="912" spans="1:25" ht="14.25" customHeight="1">
      <c r="A912" s="35"/>
      <c r="B912" s="35"/>
      <c r="C912" s="333"/>
      <c r="D912" s="35"/>
      <c r="E912" s="333"/>
      <c r="F912" s="35"/>
      <c r="G912" s="333"/>
      <c r="H912" s="35"/>
      <c r="I912" s="333"/>
      <c r="J912" s="35"/>
      <c r="K912" s="333"/>
      <c r="L912" s="35"/>
      <c r="M912" s="333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</row>
    <row r="913" spans="1:25" ht="14.25" customHeight="1">
      <c r="A913" s="35"/>
      <c r="B913" s="35"/>
      <c r="C913" s="333"/>
      <c r="D913" s="35"/>
      <c r="E913" s="333"/>
      <c r="F913" s="35"/>
      <c r="G913" s="333"/>
      <c r="H913" s="35"/>
      <c r="I913" s="333"/>
      <c r="J913" s="35"/>
      <c r="K913" s="333"/>
      <c r="L913" s="35"/>
      <c r="M913" s="333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</row>
    <row r="914" spans="1:25" ht="14.25" customHeight="1">
      <c r="A914" s="35"/>
      <c r="B914" s="35"/>
      <c r="C914" s="333"/>
      <c r="D914" s="35"/>
      <c r="E914" s="333"/>
      <c r="F914" s="35"/>
      <c r="G914" s="333"/>
      <c r="H914" s="35"/>
      <c r="I914" s="333"/>
      <c r="J914" s="35"/>
      <c r="K914" s="333"/>
      <c r="L914" s="35"/>
      <c r="M914" s="333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</row>
    <row r="915" spans="1:25" ht="14.25" customHeight="1">
      <c r="A915" s="35"/>
      <c r="B915" s="35"/>
      <c r="C915" s="333"/>
      <c r="D915" s="35"/>
      <c r="E915" s="333"/>
      <c r="F915" s="35"/>
      <c r="G915" s="333"/>
      <c r="H915" s="35"/>
      <c r="I915" s="333"/>
      <c r="J915" s="35"/>
      <c r="K915" s="333"/>
      <c r="L915" s="35"/>
      <c r="M915" s="333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</row>
    <row r="916" spans="1:25" ht="14.25" customHeight="1">
      <c r="A916" s="35"/>
      <c r="B916" s="35"/>
      <c r="C916" s="333"/>
      <c r="D916" s="35"/>
      <c r="E916" s="333"/>
      <c r="F916" s="35"/>
      <c r="G916" s="333"/>
      <c r="H916" s="35"/>
      <c r="I916" s="333"/>
      <c r="J916" s="35"/>
      <c r="K916" s="333"/>
      <c r="L916" s="35"/>
      <c r="M916" s="333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</row>
    <row r="917" spans="1:25" ht="14.25" customHeight="1">
      <c r="A917" s="35"/>
      <c r="B917" s="35"/>
      <c r="C917" s="333"/>
      <c r="D917" s="35"/>
      <c r="E917" s="333"/>
      <c r="F917" s="35"/>
      <c r="G917" s="333"/>
      <c r="H917" s="35"/>
      <c r="I917" s="333"/>
      <c r="J917" s="35"/>
      <c r="K917" s="333"/>
      <c r="L917" s="35"/>
      <c r="M917" s="333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</row>
    <row r="918" spans="1:25" ht="14.25" customHeight="1">
      <c r="A918" s="35"/>
      <c r="B918" s="35"/>
      <c r="C918" s="333"/>
      <c r="D918" s="35"/>
      <c r="E918" s="333"/>
      <c r="F918" s="35"/>
      <c r="G918" s="333"/>
      <c r="H918" s="35"/>
      <c r="I918" s="333"/>
      <c r="J918" s="35"/>
      <c r="K918" s="333"/>
      <c r="L918" s="35"/>
      <c r="M918" s="333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</row>
    <row r="919" spans="1:25" ht="14.25" customHeight="1">
      <c r="A919" s="35"/>
      <c r="B919" s="35"/>
      <c r="C919" s="333"/>
      <c r="D919" s="35"/>
      <c r="E919" s="333"/>
      <c r="F919" s="35"/>
      <c r="G919" s="333"/>
      <c r="H919" s="35"/>
      <c r="I919" s="333"/>
      <c r="J919" s="35"/>
      <c r="K919" s="333"/>
      <c r="L919" s="35"/>
      <c r="M919" s="333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</row>
    <row r="920" spans="1:25" ht="14.25" customHeight="1">
      <c r="A920" s="35"/>
      <c r="B920" s="35"/>
      <c r="C920" s="333"/>
      <c r="D920" s="35"/>
      <c r="E920" s="333"/>
      <c r="F920" s="35"/>
      <c r="G920" s="333"/>
      <c r="H920" s="35"/>
      <c r="I920" s="333"/>
      <c r="J920" s="35"/>
      <c r="K920" s="333"/>
      <c r="L920" s="35"/>
      <c r="M920" s="333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</row>
    <row r="921" spans="1:25" ht="14.25" customHeight="1">
      <c r="A921" s="35"/>
      <c r="B921" s="35"/>
      <c r="C921" s="333"/>
      <c r="D921" s="35"/>
      <c r="E921" s="333"/>
      <c r="F921" s="35"/>
      <c r="G921" s="333"/>
      <c r="H921" s="35"/>
      <c r="I921" s="333"/>
      <c r="J921" s="35"/>
      <c r="K921" s="333"/>
      <c r="L921" s="35"/>
      <c r="M921" s="333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</row>
    <row r="922" spans="1:25" ht="14.25" customHeight="1">
      <c r="A922" s="35"/>
      <c r="B922" s="35"/>
      <c r="C922" s="333"/>
      <c r="D922" s="35"/>
      <c r="E922" s="333"/>
      <c r="F922" s="35"/>
      <c r="G922" s="333"/>
      <c r="H922" s="35"/>
      <c r="I922" s="333"/>
      <c r="J922" s="35"/>
      <c r="K922" s="333"/>
      <c r="L922" s="35"/>
      <c r="M922" s="333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</row>
    <row r="923" spans="1:25" ht="14.25" customHeight="1">
      <c r="A923" s="35"/>
      <c r="B923" s="35"/>
      <c r="C923" s="333"/>
      <c r="D923" s="35"/>
      <c r="E923" s="333"/>
      <c r="F923" s="35"/>
      <c r="G923" s="333"/>
      <c r="H923" s="35"/>
      <c r="I923" s="333"/>
      <c r="J923" s="35"/>
      <c r="K923" s="333"/>
      <c r="L923" s="35"/>
      <c r="M923" s="333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</row>
    <row r="924" spans="1:25" ht="14.25" customHeight="1">
      <c r="A924" s="35"/>
      <c r="B924" s="35"/>
      <c r="C924" s="333"/>
      <c r="D924" s="35"/>
      <c r="E924" s="333"/>
      <c r="F924" s="35"/>
      <c r="G924" s="333"/>
      <c r="H924" s="35"/>
      <c r="I924" s="333"/>
      <c r="J924" s="35"/>
      <c r="K924" s="333"/>
      <c r="L924" s="35"/>
      <c r="M924" s="333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</row>
    <row r="925" spans="1:25" ht="14.25" customHeight="1">
      <c r="A925" s="35"/>
      <c r="B925" s="35"/>
      <c r="C925" s="333"/>
      <c r="D925" s="35"/>
      <c r="E925" s="333"/>
      <c r="F925" s="35"/>
      <c r="G925" s="333"/>
      <c r="H925" s="35"/>
      <c r="I925" s="333"/>
      <c r="J925" s="35"/>
      <c r="K925" s="333"/>
      <c r="L925" s="35"/>
      <c r="M925" s="333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</row>
    <row r="926" spans="1:25" ht="14.25" customHeight="1">
      <c r="A926" s="35"/>
      <c r="B926" s="35"/>
      <c r="C926" s="333"/>
      <c r="D926" s="35"/>
      <c r="E926" s="333"/>
      <c r="F926" s="35"/>
      <c r="G926" s="333"/>
      <c r="H926" s="35"/>
      <c r="I926" s="333"/>
      <c r="J926" s="35"/>
      <c r="K926" s="333"/>
      <c r="L926" s="35"/>
      <c r="M926" s="333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</row>
    <row r="927" spans="1:25" ht="14.25" customHeight="1">
      <c r="A927" s="35"/>
      <c r="B927" s="35"/>
      <c r="C927" s="333"/>
      <c r="D927" s="35"/>
      <c r="E927" s="333"/>
      <c r="F927" s="35"/>
      <c r="G927" s="333"/>
      <c r="H927" s="35"/>
      <c r="I927" s="333"/>
      <c r="J927" s="35"/>
      <c r="K927" s="333"/>
      <c r="L927" s="35"/>
      <c r="M927" s="333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</row>
    <row r="928" spans="1:25" ht="14.25" customHeight="1">
      <c r="A928" s="35"/>
      <c r="B928" s="35"/>
      <c r="C928" s="333"/>
      <c r="D928" s="35"/>
      <c r="E928" s="333"/>
      <c r="F928" s="35"/>
      <c r="G928" s="333"/>
      <c r="H928" s="35"/>
      <c r="I928" s="333"/>
      <c r="J928" s="35"/>
      <c r="K928" s="333"/>
      <c r="L928" s="35"/>
      <c r="M928" s="333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</row>
    <row r="929" spans="1:25" ht="14.25" customHeight="1">
      <c r="A929" s="35"/>
      <c r="B929" s="35"/>
      <c r="C929" s="333"/>
      <c r="D929" s="35"/>
      <c r="E929" s="333"/>
      <c r="F929" s="35"/>
      <c r="G929" s="333"/>
      <c r="H929" s="35"/>
      <c r="I929" s="333"/>
      <c r="J929" s="35"/>
      <c r="K929" s="333"/>
      <c r="L929" s="35"/>
      <c r="M929" s="333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</row>
    <row r="930" spans="1:25" ht="14.25" customHeight="1">
      <c r="A930" s="35"/>
      <c r="B930" s="35"/>
      <c r="C930" s="333"/>
      <c r="D930" s="35"/>
      <c r="E930" s="333"/>
      <c r="F930" s="35"/>
      <c r="G930" s="333"/>
      <c r="H930" s="35"/>
      <c r="I930" s="333"/>
      <c r="J930" s="35"/>
      <c r="K930" s="333"/>
      <c r="L930" s="35"/>
      <c r="M930" s="333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</row>
    <row r="931" spans="1:25" ht="14.25" customHeight="1">
      <c r="A931" s="35"/>
      <c r="B931" s="35"/>
      <c r="C931" s="333"/>
      <c r="D931" s="35"/>
      <c r="E931" s="333"/>
      <c r="F931" s="35"/>
      <c r="G931" s="333"/>
      <c r="H931" s="35"/>
      <c r="I931" s="333"/>
      <c r="J931" s="35"/>
      <c r="K931" s="333"/>
      <c r="L931" s="35"/>
      <c r="M931" s="333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</row>
    <row r="932" spans="1:25" ht="14.25" customHeight="1">
      <c r="A932" s="35"/>
      <c r="B932" s="35"/>
      <c r="C932" s="333"/>
      <c r="D932" s="35"/>
      <c r="E932" s="333"/>
      <c r="F932" s="35"/>
      <c r="G932" s="333"/>
      <c r="H932" s="35"/>
      <c r="I932" s="333"/>
      <c r="J932" s="35"/>
      <c r="K932" s="333"/>
      <c r="L932" s="35"/>
      <c r="M932" s="333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</row>
    <row r="933" spans="1:25" ht="14.25" customHeight="1">
      <c r="A933" s="35"/>
      <c r="B933" s="35"/>
      <c r="C933" s="333"/>
      <c r="D933" s="35"/>
      <c r="E933" s="333"/>
      <c r="F933" s="35"/>
      <c r="G933" s="333"/>
      <c r="H933" s="35"/>
      <c r="I933" s="333"/>
      <c r="J933" s="35"/>
      <c r="K933" s="333"/>
      <c r="L933" s="35"/>
      <c r="M933" s="333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</row>
    <row r="934" spans="1:25" ht="14.25" customHeight="1">
      <c r="A934" s="35"/>
      <c r="B934" s="35"/>
      <c r="C934" s="333"/>
      <c r="D934" s="35"/>
      <c r="E934" s="333"/>
      <c r="F934" s="35"/>
      <c r="G934" s="333"/>
      <c r="H934" s="35"/>
      <c r="I934" s="333"/>
      <c r="J934" s="35"/>
      <c r="K934" s="333"/>
      <c r="L934" s="35"/>
      <c r="M934" s="333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</row>
    <row r="935" spans="1:25" ht="14.25" customHeight="1">
      <c r="A935" s="35"/>
      <c r="B935" s="35"/>
      <c r="C935" s="333"/>
      <c r="D935" s="35"/>
      <c r="E935" s="333"/>
      <c r="F935" s="35"/>
      <c r="G935" s="333"/>
      <c r="H935" s="35"/>
      <c r="I935" s="333"/>
      <c r="J935" s="35"/>
      <c r="K935" s="333"/>
      <c r="L935" s="35"/>
      <c r="M935" s="333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</row>
    <row r="936" spans="1:25" ht="14.25" customHeight="1">
      <c r="A936" s="35"/>
      <c r="B936" s="35"/>
      <c r="C936" s="333"/>
      <c r="D936" s="35"/>
      <c r="E936" s="333"/>
      <c r="F936" s="35"/>
      <c r="G936" s="333"/>
      <c r="H936" s="35"/>
      <c r="I936" s="333"/>
      <c r="J936" s="35"/>
      <c r="K936" s="333"/>
      <c r="L936" s="35"/>
      <c r="M936" s="333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</row>
    <row r="937" spans="1:25" ht="14.25" customHeight="1">
      <c r="A937" s="35"/>
      <c r="B937" s="35"/>
      <c r="C937" s="333"/>
      <c r="D937" s="35"/>
      <c r="E937" s="333"/>
      <c r="F937" s="35"/>
      <c r="G937" s="333"/>
      <c r="H937" s="35"/>
      <c r="I937" s="333"/>
      <c r="J937" s="35"/>
      <c r="K937" s="333"/>
      <c r="L937" s="35"/>
      <c r="M937" s="333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</row>
    <row r="938" spans="1:25" ht="14.25" customHeight="1">
      <c r="A938" s="35"/>
      <c r="B938" s="35"/>
      <c r="C938" s="333"/>
      <c r="D938" s="35"/>
      <c r="E938" s="333"/>
      <c r="F938" s="35"/>
      <c r="G938" s="333"/>
      <c r="H938" s="35"/>
      <c r="I938" s="333"/>
      <c r="J938" s="35"/>
      <c r="K938" s="333"/>
      <c r="L938" s="35"/>
      <c r="M938" s="333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</row>
    <row r="939" spans="1:25" ht="14.25" customHeight="1">
      <c r="A939" s="35"/>
      <c r="B939" s="35"/>
      <c r="C939" s="333"/>
      <c r="D939" s="35"/>
      <c r="E939" s="333"/>
      <c r="F939" s="35"/>
      <c r="G939" s="333"/>
      <c r="H939" s="35"/>
      <c r="I939" s="333"/>
      <c r="J939" s="35"/>
      <c r="K939" s="333"/>
      <c r="L939" s="35"/>
      <c r="M939" s="333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</row>
    <row r="940" spans="1:25" ht="14.25" customHeight="1">
      <c r="A940" s="35"/>
      <c r="B940" s="35"/>
      <c r="C940" s="333"/>
      <c r="D940" s="35"/>
      <c r="E940" s="333"/>
      <c r="F940" s="35"/>
      <c r="G940" s="333"/>
      <c r="H940" s="35"/>
      <c r="I940" s="333"/>
      <c r="J940" s="35"/>
      <c r="K940" s="333"/>
      <c r="L940" s="35"/>
      <c r="M940" s="333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</row>
    <row r="941" spans="1:25" ht="14.25" customHeight="1">
      <c r="A941" s="35"/>
      <c r="B941" s="35"/>
      <c r="C941" s="333"/>
      <c r="D941" s="35"/>
      <c r="E941" s="333"/>
      <c r="F941" s="35"/>
      <c r="G941" s="333"/>
      <c r="H941" s="35"/>
      <c r="I941" s="333"/>
      <c r="J941" s="35"/>
      <c r="K941" s="333"/>
      <c r="L941" s="35"/>
      <c r="M941" s="333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</row>
    <row r="942" spans="1:25" ht="14.25" customHeight="1">
      <c r="A942" s="35"/>
      <c r="B942" s="35"/>
      <c r="C942" s="333"/>
      <c r="D942" s="35"/>
      <c r="E942" s="333"/>
      <c r="F942" s="35"/>
      <c r="G942" s="333"/>
      <c r="H942" s="35"/>
      <c r="I942" s="333"/>
      <c r="J942" s="35"/>
      <c r="K942" s="333"/>
      <c r="L942" s="35"/>
      <c r="M942" s="333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</row>
    <row r="943" spans="1:25" ht="14.25" customHeight="1">
      <c r="A943" s="35"/>
      <c r="B943" s="35"/>
      <c r="C943" s="333"/>
      <c r="D943" s="35"/>
      <c r="E943" s="333"/>
      <c r="F943" s="35"/>
      <c r="G943" s="333"/>
      <c r="H943" s="35"/>
      <c r="I943" s="333"/>
      <c r="J943" s="35"/>
      <c r="K943" s="333"/>
      <c r="L943" s="35"/>
      <c r="M943" s="333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</row>
    <row r="944" spans="1:25" ht="14.25" customHeight="1">
      <c r="A944" s="35"/>
      <c r="B944" s="35"/>
      <c r="C944" s="333"/>
      <c r="D944" s="35"/>
      <c r="E944" s="333"/>
      <c r="F944" s="35"/>
      <c r="G944" s="333"/>
      <c r="H944" s="35"/>
      <c r="I944" s="333"/>
      <c r="J944" s="35"/>
      <c r="K944" s="333"/>
      <c r="L944" s="35"/>
      <c r="M944" s="333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</row>
    <row r="945" spans="1:25" ht="14.25" customHeight="1">
      <c r="A945" s="35"/>
      <c r="B945" s="35"/>
      <c r="C945" s="333"/>
      <c r="D945" s="35"/>
      <c r="E945" s="333"/>
      <c r="F945" s="35"/>
      <c r="G945" s="333"/>
      <c r="H945" s="35"/>
      <c r="I945" s="333"/>
      <c r="J945" s="35"/>
      <c r="K945" s="333"/>
      <c r="L945" s="35"/>
      <c r="M945" s="333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</row>
    <row r="946" spans="1:25" ht="14.25" customHeight="1">
      <c r="A946" s="35"/>
      <c r="B946" s="35"/>
      <c r="C946" s="333"/>
      <c r="D946" s="35"/>
      <c r="E946" s="333"/>
      <c r="F946" s="35"/>
      <c r="G946" s="333"/>
      <c r="H946" s="35"/>
      <c r="I946" s="333"/>
      <c r="J946" s="35"/>
      <c r="K946" s="333"/>
      <c r="L946" s="35"/>
      <c r="M946" s="333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</row>
    <row r="947" spans="1:25" ht="14.25" customHeight="1">
      <c r="A947" s="35"/>
      <c r="B947" s="35"/>
      <c r="C947" s="333"/>
      <c r="D947" s="35"/>
      <c r="E947" s="333"/>
      <c r="F947" s="35"/>
      <c r="G947" s="333"/>
      <c r="H947" s="35"/>
      <c r="I947" s="333"/>
      <c r="J947" s="35"/>
      <c r="K947" s="333"/>
      <c r="L947" s="35"/>
      <c r="M947" s="333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</row>
    <row r="948" spans="1:25" ht="14.25" customHeight="1">
      <c r="A948" s="35"/>
      <c r="B948" s="35"/>
      <c r="C948" s="333"/>
      <c r="D948" s="35"/>
      <c r="E948" s="333"/>
      <c r="F948" s="35"/>
      <c r="G948" s="333"/>
      <c r="H948" s="35"/>
      <c r="I948" s="333"/>
      <c r="J948" s="35"/>
      <c r="K948" s="333"/>
      <c r="L948" s="35"/>
      <c r="M948" s="333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</row>
    <row r="949" spans="1:25" ht="14.25" customHeight="1">
      <c r="A949" s="35"/>
      <c r="B949" s="35"/>
      <c r="C949" s="333"/>
      <c r="D949" s="35"/>
      <c r="E949" s="333"/>
      <c r="F949" s="35"/>
      <c r="G949" s="333"/>
      <c r="H949" s="35"/>
      <c r="I949" s="333"/>
      <c r="J949" s="35"/>
      <c r="K949" s="333"/>
      <c r="L949" s="35"/>
      <c r="M949" s="333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</row>
    <row r="950" spans="1:25" ht="14.25" customHeight="1">
      <c r="A950" s="35"/>
      <c r="B950" s="35"/>
      <c r="C950" s="333"/>
      <c r="D950" s="35"/>
      <c r="E950" s="333"/>
      <c r="F950" s="35"/>
      <c r="G950" s="333"/>
      <c r="H950" s="35"/>
      <c r="I950" s="333"/>
      <c r="J950" s="35"/>
      <c r="K950" s="333"/>
      <c r="L950" s="35"/>
      <c r="M950" s="333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</row>
    <row r="951" spans="1:25" ht="14.25" customHeight="1">
      <c r="A951" s="35"/>
      <c r="B951" s="35"/>
      <c r="C951" s="333"/>
      <c r="D951" s="35"/>
      <c r="E951" s="333"/>
      <c r="F951" s="35"/>
      <c r="G951" s="333"/>
      <c r="H951" s="35"/>
      <c r="I951" s="333"/>
      <c r="J951" s="35"/>
      <c r="K951" s="333"/>
      <c r="L951" s="35"/>
      <c r="M951" s="333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</row>
    <row r="952" spans="1:25" ht="14.25" customHeight="1">
      <c r="A952" s="35"/>
      <c r="B952" s="35"/>
      <c r="C952" s="333"/>
      <c r="D952" s="35"/>
      <c r="E952" s="333"/>
      <c r="F952" s="35"/>
      <c r="G952" s="333"/>
      <c r="H952" s="35"/>
      <c r="I952" s="333"/>
      <c r="J952" s="35"/>
      <c r="K952" s="333"/>
      <c r="L952" s="35"/>
      <c r="M952" s="333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</row>
    <row r="953" spans="1:25" ht="14.25" customHeight="1">
      <c r="A953" s="35"/>
      <c r="B953" s="35"/>
      <c r="C953" s="333"/>
      <c r="D953" s="35"/>
      <c r="E953" s="333"/>
      <c r="F953" s="35"/>
      <c r="G953" s="333"/>
      <c r="H953" s="35"/>
      <c r="I953" s="333"/>
      <c r="J953" s="35"/>
      <c r="K953" s="333"/>
      <c r="L953" s="35"/>
      <c r="M953" s="333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</row>
    <row r="954" spans="1:25" ht="14.25" customHeight="1">
      <c r="A954" s="35"/>
      <c r="B954" s="35"/>
      <c r="C954" s="333"/>
      <c r="D954" s="35"/>
      <c r="E954" s="333"/>
      <c r="F954" s="35"/>
      <c r="G954" s="333"/>
      <c r="H954" s="35"/>
      <c r="I954" s="333"/>
      <c r="J954" s="35"/>
      <c r="K954" s="333"/>
      <c r="L954" s="35"/>
      <c r="M954" s="333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</row>
    <row r="955" spans="1:25" ht="14.25" customHeight="1">
      <c r="A955" s="35"/>
      <c r="B955" s="35"/>
      <c r="C955" s="333"/>
      <c r="D955" s="35"/>
      <c r="E955" s="333"/>
      <c r="F955" s="35"/>
      <c r="G955" s="333"/>
      <c r="H955" s="35"/>
      <c r="I955" s="333"/>
      <c r="J955" s="35"/>
      <c r="K955" s="333"/>
      <c r="L955" s="35"/>
      <c r="M955" s="333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</row>
    <row r="956" spans="1:25" ht="14.25" customHeight="1">
      <c r="A956" s="35"/>
      <c r="B956" s="35"/>
      <c r="C956" s="333"/>
      <c r="D956" s="35"/>
      <c r="E956" s="333"/>
      <c r="F956" s="35"/>
      <c r="G956" s="333"/>
      <c r="H956" s="35"/>
      <c r="I956" s="333"/>
      <c r="J956" s="35"/>
      <c r="K956" s="333"/>
      <c r="L956" s="35"/>
      <c r="M956" s="333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</row>
    <row r="957" spans="1:25" ht="14.25" customHeight="1">
      <c r="A957" s="35"/>
      <c r="B957" s="35"/>
      <c r="C957" s="333"/>
      <c r="D957" s="35"/>
      <c r="E957" s="333"/>
      <c r="F957" s="35"/>
      <c r="G957" s="333"/>
      <c r="H957" s="35"/>
      <c r="I957" s="333"/>
      <c r="J957" s="35"/>
      <c r="K957" s="333"/>
      <c r="L957" s="35"/>
      <c r="M957" s="333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</row>
    <row r="958" spans="1:25" ht="14.25" customHeight="1">
      <c r="A958" s="35"/>
      <c r="B958" s="35"/>
      <c r="C958" s="333"/>
      <c r="D958" s="35"/>
      <c r="E958" s="333"/>
      <c r="F958" s="35"/>
      <c r="G958" s="333"/>
      <c r="H958" s="35"/>
      <c r="I958" s="333"/>
      <c r="J958" s="35"/>
      <c r="K958" s="333"/>
      <c r="L958" s="35"/>
      <c r="M958" s="333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</row>
    <row r="959" spans="1:25" ht="14.25" customHeight="1">
      <c r="A959" s="35"/>
      <c r="B959" s="35"/>
      <c r="C959" s="333"/>
      <c r="D959" s="35"/>
      <c r="E959" s="333"/>
      <c r="F959" s="35"/>
      <c r="G959" s="333"/>
      <c r="H959" s="35"/>
      <c r="I959" s="333"/>
      <c r="J959" s="35"/>
      <c r="K959" s="333"/>
      <c r="L959" s="35"/>
      <c r="M959" s="333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</row>
    <row r="960" spans="1:25" ht="14.25" customHeight="1">
      <c r="A960" s="35"/>
      <c r="B960" s="35"/>
      <c r="C960" s="333"/>
      <c r="D960" s="35"/>
      <c r="E960" s="333"/>
      <c r="F960" s="35"/>
      <c r="G960" s="333"/>
      <c r="H960" s="35"/>
      <c r="I960" s="333"/>
      <c r="J960" s="35"/>
      <c r="K960" s="333"/>
      <c r="L960" s="35"/>
      <c r="M960" s="333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</row>
    <row r="961" spans="1:25" ht="14.25" customHeight="1">
      <c r="A961" s="35"/>
      <c r="B961" s="35"/>
      <c r="C961" s="333"/>
      <c r="D961" s="35"/>
      <c r="E961" s="333"/>
      <c r="F961" s="35"/>
      <c r="G961" s="333"/>
      <c r="H961" s="35"/>
      <c r="I961" s="333"/>
      <c r="J961" s="35"/>
      <c r="K961" s="333"/>
      <c r="L961" s="35"/>
      <c r="M961" s="333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</row>
    <row r="962" spans="1:25" ht="14.25" customHeight="1">
      <c r="A962" s="35"/>
      <c r="B962" s="35"/>
      <c r="C962" s="333"/>
      <c r="D962" s="35"/>
      <c r="E962" s="333"/>
      <c r="F962" s="35"/>
      <c r="G962" s="333"/>
      <c r="H962" s="35"/>
      <c r="I962" s="333"/>
      <c r="J962" s="35"/>
      <c r="K962" s="333"/>
      <c r="L962" s="35"/>
      <c r="M962" s="333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</row>
    <row r="963" spans="1:25" ht="14.25" customHeight="1">
      <c r="A963" s="35"/>
      <c r="B963" s="35"/>
      <c r="C963" s="333"/>
      <c r="D963" s="35"/>
      <c r="E963" s="333"/>
      <c r="F963" s="35"/>
      <c r="G963" s="333"/>
      <c r="H963" s="35"/>
      <c r="I963" s="333"/>
      <c r="J963" s="35"/>
      <c r="K963" s="333"/>
      <c r="L963" s="35"/>
      <c r="M963" s="333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</row>
    <row r="964" spans="1:25" ht="14.25" customHeight="1">
      <c r="A964" s="35"/>
      <c r="B964" s="35"/>
      <c r="C964" s="333"/>
      <c r="D964" s="35"/>
      <c r="E964" s="333"/>
      <c r="F964" s="35"/>
      <c r="G964" s="333"/>
      <c r="H964" s="35"/>
      <c r="I964" s="333"/>
      <c r="J964" s="35"/>
      <c r="K964" s="333"/>
      <c r="L964" s="35"/>
      <c r="M964" s="333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</row>
    <row r="965" spans="1:25" ht="14.25" customHeight="1">
      <c r="A965" s="35"/>
      <c r="B965" s="35"/>
      <c r="C965" s="333"/>
      <c r="D965" s="35"/>
      <c r="E965" s="333"/>
      <c r="F965" s="35"/>
      <c r="G965" s="333"/>
      <c r="H965" s="35"/>
      <c r="I965" s="333"/>
      <c r="J965" s="35"/>
      <c r="K965" s="333"/>
      <c r="L965" s="35"/>
      <c r="M965" s="333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</row>
    <row r="966" spans="1:25" ht="14.25" customHeight="1">
      <c r="A966" s="35"/>
      <c r="B966" s="35"/>
      <c r="C966" s="333"/>
      <c r="D966" s="35"/>
      <c r="E966" s="333"/>
      <c r="F966" s="35"/>
      <c r="G966" s="333"/>
      <c r="H966" s="35"/>
      <c r="I966" s="333"/>
      <c r="J966" s="35"/>
      <c r="K966" s="333"/>
      <c r="L966" s="35"/>
      <c r="M966" s="333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</row>
    <row r="967" spans="1:25" ht="14.25" customHeight="1">
      <c r="A967" s="35"/>
      <c r="B967" s="35"/>
      <c r="C967" s="333"/>
      <c r="D967" s="35"/>
      <c r="E967" s="333"/>
      <c r="F967" s="35"/>
      <c r="G967" s="333"/>
      <c r="H967" s="35"/>
      <c r="I967" s="333"/>
      <c r="J967" s="35"/>
      <c r="K967" s="333"/>
      <c r="L967" s="35"/>
      <c r="M967" s="333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</row>
    <row r="968" spans="1:25" ht="14.25" customHeight="1">
      <c r="A968" s="35"/>
      <c r="B968" s="35"/>
      <c r="C968" s="333"/>
      <c r="D968" s="35"/>
      <c r="E968" s="333"/>
      <c r="F968" s="35"/>
      <c r="G968" s="333"/>
      <c r="H968" s="35"/>
      <c r="I968" s="333"/>
      <c r="J968" s="35"/>
      <c r="K968" s="333"/>
      <c r="L968" s="35"/>
      <c r="M968" s="333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</row>
    <row r="969" spans="1:25" ht="14.25" customHeight="1">
      <c r="A969" s="35"/>
      <c r="B969" s="35"/>
      <c r="C969" s="333"/>
      <c r="D969" s="35"/>
      <c r="E969" s="333"/>
      <c r="F969" s="35"/>
      <c r="G969" s="333"/>
      <c r="H969" s="35"/>
      <c r="I969" s="333"/>
      <c r="J969" s="35"/>
      <c r="K969" s="333"/>
      <c r="L969" s="35"/>
      <c r="M969" s="333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</row>
    <row r="970" spans="1:25" ht="14.25" customHeight="1">
      <c r="A970" s="35"/>
      <c r="B970" s="35"/>
      <c r="C970" s="333"/>
      <c r="D970" s="35"/>
      <c r="E970" s="333"/>
      <c r="F970" s="35"/>
      <c r="G970" s="333"/>
      <c r="H970" s="35"/>
      <c r="I970" s="333"/>
      <c r="J970" s="35"/>
      <c r="K970" s="333"/>
      <c r="L970" s="35"/>
      <c r="M970" s="333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</row>
    <row r="971" spans="1:25" ht="14.25" customHeight="1">
      <c r="A971" s="35"/>
      <c r="B971" s="35"/>
      <c r="C971" s="333"/>
      <c r="D971" s="35"/>
      <c r="E971" s="333"/>
      <c r="F971" s="35"/>
      <c r="G971" s="333"/>
      <c r="H971" s="35"/>
      <c r="I971" s="333"/>
      <c r="J971" s="35"/>
      <c r="K971" s="333"/>
      <c r="L971" s="35"/>
      <c r="M971" s="333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</row>
    <row r="972" spans="1:25" ht="14.25" customHeight="1">
      <c r="A972" s="35"/>
      <c r="B972" s="35"/>
      <c r="C972" s="333"/>
      <c r="D972" s="35"/>
      <c r="E972" s="333"/>
      <c r="F972" s="35"/>
      <c r="G972" s="333"/>
      <c r="H972" s="35"/>
      <c r="I972" s="333"/>
      <c r="J972" s="35"/>
      <c r="K972" s="333"/>
      <c r="L972" s="35"/>
      <c r="M972" s="333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</row>
    <row r="973" spans="1:25" ht="14.25" customHeight="1">
      <c r="A973" s="35"/>
      <c r="B973" s="35"/>
      <c r="C973" s="333"/>
      <c r="D973" s="35"/>
      <c r="E973" s="333"/>
      <c r="F973" s="35"/>
      <c r="G973" s="333"/>
      <c r="H973" s="35"/>
      <c r="I973" s="333"/>
      <c r="J973" s="35"/>
      <c r="K973" s="333"/>
      <c r="L973" s="35"/>
      <c r="M973" s="333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</row>
    <row r="974" spans="1:25" ht="14.25" customHeight="1">
      <c r="A974" s="35"/>
      <c r="B974" s="35"/>
      <c r="C974" s="333"/>
      <c r="D974" s="35"/>
      <c r="E974" s="333"/>
      <c r="F974" s="35"/>
      <c r="G974" s="333"/>
      <c r="H974" s="35"/>
      <c r="I974" s="333"/>
      <c r="J974" s="35"/>
      <c r="K974" s="333"/>
      <c r="L974" s="35"/>
      <c r="M974" s="333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</row>
    <row r="975" spans="1:25" ht="14.25" customHeight="1">
      <c r="A975" s="35"/>
      <c r="B975" s="35"/>
      <c r="C975" s="333"/>
      <c r="D975" s="35"/>
      <c r="E975" s="333"/>
      <c r="F975" s="35"/>
      <c r="G975" s="333"/>
      <c r="H975" s="35"/>
      <c r="I975" s="333"/>
      <c r="J975" s="35"/>
      <c r="K975" s="333"/>
      <c r="L975" s="35"/>
      <c r="M975" s="333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</row>
    <row r="976" spans="1:25" ht="14.25" customHeight="1">
      <c r="A976" s="35"/>
      <c r="B976" s="35"/>
      <c r="C976" s="333"/>
      <c r="D976" s="35"/>
      <c r="E976" s="333"/>
      <c r="F976" s="35"/>
      <c r="G976" s="333"/>
      <c r="H976" s="35"/>
      <c r="I976" s="333"/>
      <c r="J976" s="35"/>
      <c r="K976" s="333"/>
      <c r="L976" s="35"/>
      <c r="M976" s="333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</row>
    <row r="977" spans="1:25" ht="14.25" customHeight="1">
      <c r="A977" s="35"/>
      <c r="B977" s="35"/>
      <c r="C977" s="333"/>
      <c r="D977" s="35"/>
      <c r="E977" s="333"/>
      <c r="F977" s="35"/>
      <c r="G977" s="333"/>
      <c r="H977" s="35"/>
      <c r="I977" s="333"/>
      <c r="J977" s="35"/>
      <c r="K977" s="333"/>
      <c r="L977" s="35"/>
      <c r="M977" s="333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</row>
    <row r="978" spans="1:25" ht="14.25" customHeight="1">
      <c r="A978" s="35"/>
      <c r="B978" s="35"/>
      <c r="C978" s="333"/>
      <c r="D978" s="35"/>
      <c r="E978" s="333"/>
      <c r="F978" s="35"/>
      <c r="G978" s="333"/>
      <c r="H978" s="35"/>
      <c r="I978" s="333"/>
      <c r="J978" s="35"/>
      <c r="K978" s="333"/>
      <c r="L978" s="35"/>
      <c r="M978" s="333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</row>
    <row r="979" spans="1:25" ht="14.25" customHeight="1">
      <c r="A979" s="35"/>
      <c r="B979" s="35"/>
      <c r="C979" s="333"/>
      <c r="D979" s="35"/>
      <c r="E979" s="333"/>
      <c r="F979" s="35"/>
      <c r="G979" s="333"/>
      <c r="H979" s="35"/>
      <c r="I979" s="333"/>
      <c r="J979" s="35"/>
      <c r="K979" s="333"/>
      <c r="L979" s="35"/>
      <c r="M979" s="333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</row>
    <row r="980" spans="1:25" ht="14.25" customHeight="1">
      <c r="A980" s="35"/>
      <c r="B980" s="35"/>
      <c r="C980" s="333"/>
      <c r="D980" s="35"/>
      <c r="E980" s="333"/>
      <c r="F980" s="35"/>
      <c r="G980" s="333"/>
      <c r="H980" s="35"/>
      <c r="I980" s="333"/>
      <c r="J980" s="35"/>
      <c r="K980" s="333"/>
      <c r="L980" s="35"/>
      <c r="M980" s="333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</row>
    <row r="981" spans="1:25" ht="14.25" customHeight="1">
      <c r="A981" s="35"/>
      <c r="B981" s="35"/>
      <c r="C981" s="333"/>
      <c r="D981" s="35"/>
      <c r="E981" s="333"/>
      <c r="F981" s="35"/>
      <c r="G981" s="333"/>
      <c r="H981" s="35"/>
      <c r="I981" s="333"/>
      <c r="J981" s="35"/>
      <c r="K981" s="333"/>
      <c r="L981" s="35"/>
      <c r="M981" s="333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</row>
    <row r="982" spans="1:25" ht="14.25" customHeight="1">
      <c r="A982" s="35"/>
      <c r="B982" s="35"/>
      <c r="C982" s="333"/>
      <c r="D982" s="35"/>
      <c r="E982" s="333"/>
      <c r="F982" s="35"/>
      <c r="G982" s="333"/>
      <c r="H982" s="35"/>
      <c r="I982" s="333"/>
      <c r="J982" s="35"/>
      <c r="K982" s="333"/>
      <c r="L982" s="35"/>
      <c r="M982" s="333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</row>
    <row r="983" spans="1:25" ht="14.25" customHeight="1">
      <c r="A983" s="35"/>
      <c r="B983" s="35"/>
      <c r="C983" s="333"/>
      <c r="D983" s="35"/>
      <c r="E983" s="333"/>
      <c r="F983" s="35"/>
      <c r="G983" s="333"/>
      <c r="H983" s="35"/>
      <c r="I983" s="333"/>
      <c r="J983" s="35"/>
      <c r="K983" s="333"/>
      <c r="L983" s="35"/>
      <c r="M983" s="333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</row>
    <row r="984" spans="1:25" ht="14.25" customHeight="1">
      <c r="A984" s="35"/>
      <c r="B984" s="35"/>
      <c r="C984" s="333"/>
      <c r="D984" s="35"/>
      <c r="E984" s="333"/>
      <c r="F984" s="35"/>
      <c r="G984" s="333"/>
      <c r="H984" s="35"/>
      <c r="I984" s="333"/>
      <c r="J984" s="35"/>
      <c r="K984" s="333"/>
      <c r="L984" s="35"/>
      <c r="M984" s="333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</row>
    <row r="985" spans="1:25" ht="14.25" customHeight="1">
      <c r="A985" s="35"/>
      <c r="B985" s="35"/>
      <c r="C985" s="333"/>
      <c r="D985" s="35"/>
      <c r="E985" s="333"/>
      <c r="F985" s="35"/>
      <c r="G985" s="333"/>
      <c r="H985" s="35"/>
      <c r="I985" s="333"/>
      <c r="J985" s="35"/>
      <c r="K985" s="333"/>
      <c r="L985" s="35"/>
      <c r="M985" s="333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</row>
    <row r="986" spans="1:25" ht="14.25" customHeight="1">
      <c r="A986" s="35"/>
      <c r="B986" s="35"/>
      <c r="C986" s="333"/>
      <c r="D986" s="35"/>
      <c r="E986" s="333"/>
      <c r="F986" s="35"/>
      <c r="G986" s="333"/>
      <c r="H986" s="35"/>
      <c r="I986" s="333"/>
      <c r="J986" s="35"/>
      <c r="K986" s="333"/>
      <c r="L986" s="35"/>
      <c r="M986" s="333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</row>
    <row r="987" spans="1:25" ht="14.25" customHeight="1">
      <c r="A987" s="35"/>
      <c r="B987" s="35"/>
      <c r="C987" s="333"/>
      <c r="D987" s="35"/>
      <c r="E987" s="333"/>
      <c r="F987" s="35"/>
      <c r="G987" s="333"/>
      <c r="H987" s="35"/>
      <c r="I987" s="333"/>
      <c r="J987" s="35"/>
      <c r="K987" s="333"/>
      <c r="L987" s="35"/>
      <c r="M987" s="333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</row>
    <row r="988" spans="1:25" ht="14.25" customHeight="1">
      <c r="A988" s="35"/>
      <c r="B988" s="35"/>
      <c r="C988" s="333"/>
      <c r="D988" s="35"/>
      <c r="E988" s="333"/>
      <c r="F988" s="35"/>
      <c r="G988" s="333"/>
      <c r="H988" s="35"/>
      <c r="I988" s="333"/>
      <c r="J988" s="35"/>
      <c r="K988" s="333"/>
      <c r="L988" s="35"/>
      <c r="M988" s="333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</row>
    <row r="989" spans="1:25" ht="14.25" customHeight="1">
      <c r="A989" s="35"/>
      <c r="B989" s="35"/>
      <c r="C989" s="333"/>
      <c r="D989" s="35"/>
      <c r="E989" s="333"/>
      <c r="F989" s="35"/>
      <c r="G989" s="333"/>
      <c r="H989" s="35"/>
      <c r="I989" s="333"/>
      <c r="J989" s="35"/>
      <c r="K989" s="333"/>
      <c r="L989" s="35"/>
      <c r="M989" s="333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</row>
    <row r="990" spans="1:25" ht="14.25" customHeight="1">
      <c r="A990" s="35"/>
      <c r="B990" s="35"/>
      <c r="C990" s="333"/>
      <c r="D990" s="35"/>
      <c r="E990" s="333"/>
      <c r="F990" s="35"/>
      <c r="G990" s="333"/>
      <c r="H990" s="35"/>
      <c r="I990" s="333"/>
      <c r="J990" s="35"/>
      <c r="K990" s="333"/>
      <c r="L990" s="35"/>
      <c r="M990" s="333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</row>
    <row r="991" spans="1:25" ht="14.25" customHeight="1">
      <c r="A991" s="35"/>
      <c r="B991" s="35"/>
      <c r="C991" s="333"/>
      <c r="D991" s="35"/>
      <c r="E991" s="333"/>
      <c r="F991" s="35"/>
      <c r="G991" s="333"/>
      <c r="H991" s="35"/>
      <c r="I991" s="333"/>
      <c r="J991" s="35"/>
      <c r="K991" s="333"/>
      <c r="L991" s="35"/>
      <c r="M991" s="333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</row>
    <row r="992" spans="1:25" ht="14.25" customHeight="1">
      <c r="A992" s="35"/>
      <c r="B992" s="35"/>
      <c r="C992" s="333"/>
      <c r="D992" s="35"/>
      <c r="E992" s="333"/>
      <c r="F992" s="35"/>
      <c r="G992" s="333"/>
      <c r="H992" s="35"/>
      <c r="I992" s="333"/>
      <c r="J992" s="35"/>
      <c r="K992" s="333"/>
      <c r="L992" s="35"/>
      <c r="M992" s="333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</row>
    <row r="993" spans="1:25" ht="14.25" customHeight="1">
      <c r="A993" s="35"/>
      <c r="B993" s="35"/>
      <c r="C993" s="333"/>
      <c r="D993" s="35"/>
      <c r="E993" s="333"/>
      <c r="F993" s="35"/>
      <c r="G993" s="333"/>
      <c r="H993" s="35"/>
      <c r="I993" s="333"/>
      <c r="J993" s="35"/>
      <c r="K993" s="333"/>
      <c r="L993" s="35"/>
      <c r="M993" s="333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</row>
    <row r="994" spans="1:25" ht="14.25" customHeight="1">
      <c r="A994" s="35"/>
      <c r="B994" s="35"/>
      <c r="C994" s="333"/>
      <c r="D994" s="35"/>
      <c r="E994" s="333"/>
      <c r="F994" s="35"/>
      <c r="G994" s="333"/>
      <c r="H994" s="35"/>
      <c r="I994" s="333"/>
      <c r="J994" s="35"/>
      <c r="K994" s="333"/>
      <c r="L994" s="35"/>
      <c r="M994" s="333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</row>
  </sheetData>
  <mergeCells count="17">
    <mergeCell ref="A34:O34"/>
    <mergeCell ref="A35:O35"/>
    <mergeCell ref="A36:O36"/>
    <mergeCell ref="A37:O37"/>
    <mergeCell ref="A29:O29"/>
    <mergeCell ref="A30:O30"/>
    <mergeCell ref="A31:O31"/>
    <mergeCell ref="B9:O9"/>
    <mergeCell ref="A33:O33"/>
    <mergeCell ref="F2:G2"/>
    <mergeCell ref="D8:J8"/>
    <mergeCell ref="C10:D10"/>
    <mergeCell ref="E10:F10"/>
    <mergeCell ref="G10:H10"/>
    <mergeCell ref="I10:J10"/>
    <mergeCell ref="K10:L10"/>
    <mergeCell ref="M10:N10"/>
  </mergeCells>
  <phoneticPr fontId="2" type="noConversion"/>
  <printOptions horizontalCentered="1"/>
  <pageMargins left="0.51181102362204722" right="0.51181102362204722" top="1.1811023622047245" bottom="0.78740157480314965" header="0.31496062992125984" footer="0.31496062992125984"/>
  <pageSetup paperSize="9" scale="42" orientation="landscape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54F8E-845E-4564-BCBC-A3BF5B42C4C9}">
  <sheetPr codeName="Planilha12">
    <tabColor rgb="FF00B050"/>
  </sheetPr>
  <dimension ref="A1:A2"/>
  <sheetViews>
    <sheetView tabSelected="1" view="pageBreakPreview" zoomScale="85" zoomScaleNormal="100" zoomScaleSheetLayoutView="85" workbookViewId="0">
      <selection activeCell="E13" sqref="E13"/>
    </sheetView>
  </sheetViews>
  <sheetFormatPr defaultRowHeight="14.4"/>
  <cols>
    <col min="1" max="1" width="77.6640625" style="40" customWidth="1"/>
    <col min="2" max="256" width="8.88671875" style="40"/>
    <col min="257" max="257" width="77.6640625" style="40" customWidth="1"/>
    <col min="258" max="512" width="8.88671875" style="40"/>
    <col min="513" max="513" width="77.6640625" style="40" customWidth="1"/>
    <col min="514" max="768" width="8.88671875" style="40"/>
    <col min="769" max="769" width="77.6640625" style="40" customWidth="1"/>
    <col min="770" max="1024" width="8.88671875" style="40"/>
    <col min="1025" max="1025" width="77.6640625" style="40" customWidth="1"/>
    <col min="1026" max="1280" width="8.88671875" style="40"/>
    <col min="1281" max="1281" width="77.6640625" style="40" customWidth="1"/>
    <col min="1282" max="1536" width="8.88671875" style="40"/>
    <col min="1537" max="1537" width="77.6640625" style="40" customWidth="1"/>
    <col min="1538" max="1792" width="8.88671875" style="40"/>
    <col min="1793" max="1793" width="77.6640625" style="40" customWidth="1"/>
    <col min="1794" max="2048" width="8.88671875" style="40"/>
    <col min="2049" max="2049" width="77.6640625" style="40" customWidth="1"/>
    <col min="2050" max="2304" width="8.88671875" style="40"/>
    <col min="2305" max="2305" width="77.6640625" style="40" customWidth="1"/>
    <col min="2306" max="2560" width="8.88671875" style="40"/>
    <col min="2561" max="2561" width="77.6640625" style="40" customWidth="1"/>
    <col min="2562" max="2816" width="8.88671875" style="40"/>
    <col min="2817" max="2817" width="77.6640625" style="40" customWidth="1"/>
    <col min="2818" max="3072" width="8.88671875" style="40"/>
    <col min="3073" max="3073" width="77.6640625" style="40" customWidth="1"/>
    <col min="3074" max="3328" width="8.88671875" style="40"/>
    <col min="3329" max="3329" width="77.6640625" style="40" customWidth="1"/>
    <col min="3330" max="3584" width="8.88671875" style="40"/>
    <col min="3585" max="3585" width="77.6640625" style="40" customWidth="1"/>
    <col min="3586" max="3840" width="8.88671875" style="40"/>
    <col min="3841" max="3841" width="77.6640625" style="40" customWidth="1"/>
    <col min="3842" max="4096" width="8.88671875" style="40"/>
    <col min="4097" max="4097" width="77.6640625" style="40" customWidth="1"/>
    <col min="4098" max="4352" width="8.88671875" style="40"/>
    <col min="4353" max="4353" width="77.6640625" style="40" customWidth="1"/>
    <col min="4354" max="4608" width="8.88671875" style="40"/>
    <col min="4609" max="4609" width="77.6640625" style="40" customWidth="1"/>
    <col min="4610" max="4864" width="8.88671875" style="40"/>
    <col min="4865" max="4865" width="77.6640625" style="40" customWidth="1"/>
    <col min="4866" max="5120" width="8.88671875" style="40"/>
    <col min="5121" max="5121" width="77.6640625" style="40" customWidth="1"/>
    <col min="5122" max="5376" width="8.88671875" style="40"/>
    <col min="5377" max="5377" width="77.6640625" style="40" customWidth="1"/>
    <col min="5378" max="5632" width="8.88671875" style="40"/>
    <col min="5633" max="5633" width="77.6640625" style="40" customWidth="1"/>
    <col min="5634" max="5888" width="8.88671875" style="40"/>
    <col min="5889" max="5889" width="77.6640625" style="40" customWidth="1"/>
    <col min="5890" max="6144" width="8.88671875" style="40"/>
    <col min="6145" max="6145" width="77.6640625" style="40" customWidth="1"/>
    <col min="6146" max="6400" width="8.88671875" style="40"/>
    <col min="6401" max="6401" width="77.6640625" style="40" customWidth="1"/>
    <col min="6402" max="6656" width="8.88671875" style="40"/>
    <col min="6657" max="6657" width="77.6640625" style="40" customWidth="1"/>
    <col min="6658" max="6912" width="8.88671875" style="40"/>
    <col min="6913" max="6913" width="77.6640625" style="40" customWidth="1"/>
    <col min="6914" max="7168" width="8.88671875" style="40"/>
    <col min="7169" max="7169" width="77.6640625" style="40" customWidth="1"/>
    <col min="7170" max="7424" width="8.88671875" style="40"/>
    <col min="7425" max="7425" width="77.6640625" style="40" customWidth="1"/>
    <col min="7426" max="7680" width="8.88671875" style="40"/>
    <col min="7681" max="7681" width="77.6640625" style="40" customWidth="1"/>
    <col min="7682" max="7936" width="8.88671875" style="40"/>
    <col min="7937" max="7937" width="77.6640625" style="40" customWidth="1"/>
    <col min="7938" max="8192" width="8.88671875" style="40"/>
    <col min="8193" max="8193" width="77.6640625" style="40" customWidth="1"/>
    <col min="8194" max="8448" width="8.88671875" style="40"/>
    <col min="8449" max="8449" width="77.6640625" style="40" customWidth="1"/>
    <col min="8450" max="8704" width="8.88671875" style="40"/>
    <col min="8705" max="8705" width="77.6640625" style="40" customWidth="1"/>
    <col min="8706" max="8960" width="8.88671875" style="40"/>
    <col min="8961" max="8961" width="77.6640625" style="40" customWidth="1"/>
    <col min="8962" max="9216" width="8.88671875" style="40"/>
    <col min="9217" max="9217" width="77.6640625" style="40" customWidth="1"/>
    <col min="9218" max="9472" width="8.88671875" style="40"/>
    <col min="9473" max="9473" width="77.6640625" style="40" customWidth="1"/>
    <col min="9474" max="9728" width="8.88671875" style="40"/>
    <col min="9729" max="9729" width="77.6640625" style="40" customWidth="1"/>
    <col min="9730" max="9984" width="8.88671875" style="40"/>
    <col min="9985" max="9985" width="77.6640625" style="40" customWidth="1"/>
    <col min="9986" max="10240" width="8.88671875" style="40"/>
    <col min="10241" max="10241" width="77.6640625" style="40" customWidth="1"/>
    <col min="10242" max="10496" width="8.88671875" style="40"/>
    <col min="10497" max="10497" width="77.6640625" style="40" customWidth="1"/>
    <col min="10498" max="10752" width="8.88671875" style="40"/>
    <col min="10753" max="10753" width="77.6640625" style="40" customWidth="1"/>
    <col min="10754" max="11008" width="8.88671875" style="40"/>
    <col min="11009" max="11009" width="77.6640625" style="40" customWidth="1"/>
    <col min="11010" max="11264" width="8.88671875" style="40"/>
    <col min="11265" max="11265" width="77.6640625" style="40" customWidth="1"/>
    <col min="11266" max="11520" width="8.88671875" style="40"/>
    <col min="11521" max="11521" width="77.6640625" style="40" customWidth="1"/>
    <col min="11522" max="11776" width="8.88671875" style="40"/>
    <col min="11777" max="11777" width="77.6640625" style="40" customWidth="1"/>
    <col min="11778" max="12032" width="8.88671875" style="40"/>
    <col min="12033" max="12033" width="77.6640625" style="40" customWidth="1"/>
    <col min="12034" max="12288" width="8.88671875" style="40"/>
    <col min="12289" max="12289" width="77.6640625" style="40" customWidth="1"/>
    <col min="12290" max="12544" width="8.88671875" style="40"/>
    <col min="12545" max="12545" width="77.6640625" style="40" customWidth="1"/>
    <col min="12546" max="12800" width="8.88671875" style="40"/>
    <col min="12801" max="12801" width="77.6640625" style="40" customWidth="1"/>
    <col min="12802" max="13056" width="8.88671875" style="40"/>
    <col min="13057" max="13057" width="77.6640625" style="40" customWidth="1"/>
    <col min="13058" max="13312" width="8.88671875" style="40"/>
    <col min="13313" max="13313" width="77.6640625" style="40" customWidth="1"/>
    <col min="13314" max="13568" width="8.88671875" style="40"/>
    <col min="13569" max="13569" width="77.6640625" style="40" customWidth="1"/>
    <col min="13570" max="13824" width="8.88671875" style="40"/>
    <col min="13825" max="13825" width="77.6640625" style="40" customWidth="1"/>
    <col min="13826" max="14080" width="8.88671875" style="40"/>
    <col min="14081" max="14081" width="77.6640625" style="40" customWidth="1"/>
    <col min="14082" max="14336" width="8.88671875" style="40"/>
    <col min="14337" max="14337" width="77.6640625" style="40" customWidth="1"/>
    <col min="14338" max="14592" width="8.88671875" style="40"/>
    <col min="14593" max="14593" width="77.6640625" style="40" customWidth="1"/>
    <col min="14594" max="14848" width="8.88671875" style="40"/>
    <col min="14849" max="14849" width="77.6640625" style="40" customWidth="1"/>
    <col min="14850" max="15104" width="8.88671875" style="40"/>
    <col min="15105" max="15105" width="77.6640625" style="40" customWidth="1"/>
    <col min="15106" max="15360" width="8.88671875" style="40"/>
    <col min="15361" max="15361" width="77.6640625" style="40" customWidth="1"/>
    <col min="15362" max="15616" width="8.88671875" style="40"/>
    <col min="15617" max="15617" width="77.6640625" style="40" customWidth="1"/>
    <col min="15618" max="15872" width="8.88671875" style="40"/>
    <col min="15873" max="15873" width="77.6640625" style="40" customWidth="1"/>
    <col min="15874" max="16128" width="8.88671875" style="40"/>
    <col min="16129" max="16129" width="77.6640625" style="40" customWidth="1"/>
    <col min="16130" max="16384" width="8.88671875" style="40"/>
  </cols>
  <sheetData>
    <row r="1" spans="1:1" s="63" customFormat="1" ht="45" customHeight="1" thickTop="1" thickBot="1">
      <c r="A1" s="62" t="s">
        <v>4</v>
      </c>
    </row>
    <row r="2" spans="1:1" ht="15" thickTop="1"/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63B37-8493-4832-8E43-F4CE9B8C4C39}">
  <sheetPr codeName="Planilha13" filterMode="1">
    <tabColor rgb="FF00B050"/>
  </sheetPr>
  <dimension ref="A1:O3480"/>
  <sheetViews>
    <sheetView showGridLines="0" tabSelected="1" view="pageBreakPreview" zoomScale="85" zoomScaleNormal="100" zoomScaleSheetLayoutView="85" workbookViewId="0">
      <pane ySplit="1" topLeftCell="A1859" activePane="bottomLeft" state="frozen"/>
      <selection activeCell="E13" sqref="E13"/>
      <selection pane="bottomLeft" activeCell="E13" sqref="E13"/>
    </sheetView>
  </sheetViews>
  <sheetFormatPr defaultColWidth="20.77734375" defaultRowHeight="16.95" customHeight="1"/>
  <cols>
    <col min="1" max="1" width="6" style="115" customWidth="1"/>
    <col min="2" max="2" width="10.21875" style="115" customWidth="1"/>
    <col min="3" max="3" width="98.44140625" style="115" customWidth="1"/>
    <col min="4" max="4" width="11.6640625" style="115" bestFit="1" customWidth="1"/>
    <col min="5" max="5" width="8.77734375" style="115" customWidth="1"/>
    <col min="6" max="6" width="13.6640625" style="115" customWidth="1"/>
    <col min="7" max="7" width="14.109375" style="115" customWidth="1"/>
    <col min="8" max="8" width="14.21875" style="115" customWidth="1"/>
    <col min="9" max="9" width="17.21875" style="117" customWidth="1"/>
    <col min="10" max="10" width="12.88671875" style="122" bestFit="1" customWidth="1"/>
    <col min="11" max="11" width="3.44140625" style="115" customWidth="1"/>
    <col min="12" max="13" width="12.33203125" style="117" customWidth="1"/>
    <col min="14" max="15" width="20.77734375" style="117"/>
    <col min="16" max="16384" width="20.77734375" style="115"/>
  </cols>
  <sheetData>
    <row r="1" spans="1:15" ht="16.95" customHeight="1" thickBot="1">
      <c r="A1" s="118" t="s">
        <v>528</v>
      </c>
      <c r="B1" s="118" t="s">
        <v>528</v>
      </c>
      <c r="C1" s="118" t="s">
        <v>528</v>
      </c>
      <c r="D1" s="118" t="s">
        <v>528</v>
      </c>
      <c r="E1" s="118" t="s">
        <v>528</v>
      </c>
      <c r="F1" s="118" t="s">
        <v>528</v>
      </c>
      <c r="G1" s="118" t="s">
        <v>528</v>
      </c>
      <c r="H1" s="118" t="s">
        <v>528</v>
      </c>
      <c r="I1" s="119" t="s">
        <v>528</v>
      </c>
      <c r="J1" s="120"/>
    </row>
    <row r="2" spans="1:15" ht="19.95" customHeight="1" thickBot="1">
      <c r="A2" s="121" t="s">
        <v>24</v>
      </c>
      <c r="B2" s="561" t="s">
        <v>735</v>
      </c>
      <c r="C2" s="562"/>
      <c r="D2" s="562"/>
      <c r="E2" s="562"/>
      <c r="F2" s="562"/>
      <c r="G2" s="562"/>
      <c r="H2" s="562"/>
      <c r="I2" s="192">
        <v>1</v>
      </c>
    </row>
    <row r="3" spans="1:15" ht="25.05" customHeight="1">
      <c r="A3" s="123" t="s">
        <v>24</v>
      </c>
      <c r="B3" s="193">
        <v>40001</v>
      </c>
      <c r="C3" s="563" t="s">
        <v>1464</v>
      </c>
      <c r="D3" s="563"/>
      <c r="E3" s="563"/>
      <c r="F3" s="563"/>
      <c r="G3" s="563"/>
      <c r="H3" s="563"/>
      <c r="I3" s="194" t="s">
        <v>10</v>
      </c>
      <c r="J3" s="124"/>
    </row>
    <row r="4" spans="1:15" ht="16.95" customHeight="1">
      <c r="A4" s="121" t="s">
        <v>24</v>
      </c>
      <c r="B4" s="125" t="s">
        <v>25</v>
      </c>
      <c r="C4" s="126" t="s">
        <v>13</v>
      </c>
      <c r="D4" s="127" t="s">
        <v>28</v>
      </c>
      <c r="E4" s="127" t="s">
        <v>27</v>
      </c>
      <c r="F4" s="128" t="s">
        <v>26</v>
      </c>
      <c r="G4" s="128" t="s">
        <v>728</v>
      </c>
      <c r="H4" s="128" t="s">
        <v>729</v>
      </c>
      <c r="I4" s="129" t="s">
        <v>7</v>
      </c>
    </row>
    <row r="5" spans="1:15" ht="16.95" customHeight="1">
      <c r="A5" s="121" t="s">
        <v>24</v>
      </c>
      <c r="B5" s="125">
        <v>30001</v>
      </c>
      <c r="C5" s="130" t="s">
        <v>726</v>
      </c>
      <c r="D5" s="131">
        <v>1</v>
      </c>
      <c r="E5" s="132">
        <v>1</v>
      </c>
      <c r="F5" s="133">
        <v>0</v>
      </c>
      <c r="G5" s="134">
        <v>731.8</v>
      </c>
      <c r="H5" s="134">
        <v>285.19</v>
      </c>
      <c r="I5" s="135">
        <v>731.8</v>
      </c>
    </row>
    <row r="6" spans="1:15" ht="16.95" hidden="1" customHeight="1">
      <c r="A6" s="121" t="s">
        <v>24</v>
      </c>
      <c r="B6" s="125"/>
      <c r="C6" s="130" t="s">
        <v>985</v>
      </c>
      <c r="D6" s="131"/>
      <c r="E6" s="136"/>
      <c r="F6" s="137" t="s">
        <v>985</v>
      </c>
      <c r="G6" s="134" t="s">
        <v>985</v>
      </c>
      <c r="H6" s="134" t="s">
        <v>985</v>
      </c>
      <c r="I6" s="135" t="s">
        <v>985</v>
      </c>
      <c r="L6" s="117" t="s">
        <v>985</v>
      </c>
      <c r="M6" s="117" t="s">
        <v>985</v>
      </c>
    </row>
    <row r="7" spans="1:15" ht="16.95" hidden="1" customHeight="1">
      <c r="A7" s="121" t="s">
        <v>24</v>
      </c>
      <c r="B7" s="125"/>
      <c r="C7" s="130" t="s">
        <v>985</v>
      </c>
      <c r="D7" s="131"/>
      <c r="E7" s="136"/>
      <c r="F7" s="137" t="s">
        <v>985</v>
      </c>
      <c r="G7" s="134" t="s">
        <v>985</v>
      </c>
      <c r="H7" s="134" t="s">
        <v>985</v>
      </c>
      <c r="I7" s="135" t="s">
        <v>985</v>
      </c>
      <c r="L7" s="117" t="s">
        <v>985</v>
      </c>
      <c r="M7" s="117" t="s">
        <v>985</v>
      </c>
    </row>
    <row r="8" spans="1:15" ht="16.95" hidden="1" customHeight="1">
      <c r="A8" s="121" t="s">
        <v>24</v>
      </c>
      <c r="B8" s="125"/>
      <c r="C8" s="130" t="s">
        <v>985</v>
      </c>
      <c r="D8" s="131"/>
      <c r="E8" s="136"/>
      <c r="F8" s="137" t="s">
        <v>985</v>
      </c>
      <c r="G8" s="134" t="s">
        <v>985</v>
      </c>
      <c r="H8" s="134" t="s">
        <v>985</v>
      </c>
      <c r="I8" s="135" t="s">
        <v>985</v>
      </c>
      <c r="L8" s="117" t="s">
        <v>985</v>
      </c>
      <c r="M8" s="117" t="s">
        <v>985</v>
      </c>
    </row>
    <row r="9" spans="1:15" ht="16.95" hidden="1" customHeight="1">
      <c r="A9" s="121" t="s">
        <v>24</v>
      </c>
      <c r="B9" s="125"/>
      <c r="C9" s="130" t="s">
        <v>985</v>
      </c>
      <c r="D9" s="131"/>
      <c r="E9" s="136"/>
      <c r="F9" s="137" t="s">
        <v>985</v>
      </c>
      <c r="G9" s="134" t="s">
        <v>985</v>
      </c>
      <c r="H9" s="134" t="s">
        <v>985</v>
      </c>
      <c r="I9" s="135" t="s">
        <v>985</v>
      </c>
      <c r="L9" s="117" t="s">
        <v>985</v>
      </c>
      <c r="M9" s="117" t="s">
        <v>985</v>
      </c>
    </row>
    <row r="10" spans="1:15" ht="16.95" hidden="1" customHeight="1">
      <c r="A10" s="121" t="s">
        <v>24</v>
      </c>
      <c r="B10" s="125"/>
      <c r="C10" s="130" t="s">
        <v>985</v>
      </c>
      <c r="D10" s="131"/>
      <c r="E10" s="136"/>
      <c r="F10" s="137" t="s">
        <v>985</v>
      </c>
      <c r="G10" s="134" t="s">
        <v>985</v>
      </c>
      <c r="H10" s="134" t="s">
        <v>985</v>
      </c>
      <c r="I10" s="135" t="s">
        <v>985</v>
      </c>
      <c r="L10" s="117" t="s">
        <v>985</v>
      </c>
      <c r="M10" s="117" t="s">
        <v>985</v>
      </c>
    </row>
    <row r="11" spans="1:15" ht="16.95" hidden="1" customHeight="1">
      <c r="A11" s="121" t="s">
        <v>24</v>
      </c>
      <c r="B11" s="125"/>
      <c r="C11" s="130" t="s">
        <v>985</v>
      </c>
      <c r="D11" s="131"/>
      <c r="E11" s="136"/>
      <c r="F11" s="137" t="s">
        <v>985</v>
      </c>
      <c r="G11" s="134" t="s">
        <v>985</v>
      </c>
      <c r="H11" s="134" t="s">
        <v>985</v>
      </c>
      <c r="I11" s="135" t="s">
        <v>985</v>
      </c>
      <c r="L11" s="117" t="s">
        <v>985</v>
      </c>
      <c r="M11" s="117" t="s">
        <v>985</v>
      </c>
    </row>
    <row r="12" spans="1:15" ht="16.95" hidden="1" customHeight="1">
      <c r="A12" s="121" t="s">
        <v>24</v>
      </c>
      <c r="B12" s="125"/>
      <c r="C12" s="130" t="s">
        <v>985</v>
      </c>
      <c r="D12" s="131"/>
      <c r="E12" s="136"/>
      <c r="F12" s="137" t="s">
        <v>985</v>
      </c>
      <c r="G12" s="134" t="s">
        <v>985</v>
      </c>
      <c r="H12" s="134" t="s">
        <v>985</v>
      </c>
      <c r="I12" s="135" t="s">
        <v>985</v>
      </c>
      <c r="L12" s="117" t="s">
        <v>985</v>
      </c>
      <c r="M12" s="117" t="s">
        <v>985</v>
      </c>
    </row>
    <row r="13" spans="1:15" ht="16.95" customHeight="1">
      <c r="A13" s="121" t="s">
        <v>24</v>
      </c>
      <c r="B13" s="138"/>
      <c r="C13" s="139"/>
      <c r="D13" s="140"/>
      <c r="E13" s="141"/>
      <c r="F13" s="128"/>
      <c r="G13" s="128"/>
      <c r="H13" s="142" t="s">
        <v>516</v>
      </c>
      <c r="I13" s="143">
        <v>731.8</v>
      </c>
    </row>
    <row r="14" spans="1:15" s="153" customFormat="1" ht="16.95" customHeight="1">
      <c r="A14" s="144" t="s">
        <v>24</v>
      </c>
      <c r="B14" s="145" t="s">
        <v>25</v>
      </c>
      <c r="C14" s="146" t="s">
        <v>14</v>
      </c>
      <c r="D14" s="147"/>
      <c r="E14" s="148"/>
      <c r="F14" s="149" t="s">
        <v>558</v>
      </c>
      <c r="G14" s="150" t="s">
        <v>28</v>
      </c>
      <c r="H14" s="151" t="s">
        <v>522</v>
      </c>
      <c r="I14" s="129" t="s">
        <v>7</v>
      </c>
      <c r="J14" s="152"/>
      <c r="L14" s="154"/>
      <c r="M14" s="154"/>
      <c r="N14" s="154"/>
      <c r="O14" s="154"/>
    </row>
    <row r="15" spans="1:15" ht="16.95" customHeight="1">
      <c r="A15" s="121" t="s">
        <v>24</v>
      </c>
      <c r="B15" s="125">
        <v>20002</v>
      </c>
      <c r="C15" s="557" t="s">
        <v>614</v>
      </c>
      <c r="D15" s="557"/>
      <c r="E15" s="557"/>
      <c r="F15" s="155" t="s">
        <v>3</v>
      </c>
      <c r="G15" s="156">
        <v>0.4</v>
      </c>
      <c r="H15" s="134">
        <v>28.33</v>
      </c>
      <c r="I15" s="135">
        <v>11.33</v>
      </c>
    </row>
    <row r="16" spans="1:15" ht="16.95" customHeight="1">
      <c r="A16" s="121" t="s">
        <v>24</v>
      </c>
      <c r="B16" s="125">
        <v>20031</v>
      </c>
      <c r="C16" s="557" t="s">
        <v>625</v>
      </c>
      <c r="D16" s="557"/>
      <c r="E16" s="557"/>
      <c r="F16" s="155" t="s">
        <v>3</v>
      </c>
      <c r="G16" s="156">
        <v>2</v>
      </c>
      <c r="H16" s="134">
        <v>22.8</v>
      </c>
      <c r="I16" s="135">
        <v>45.6</v>
      </c>
    </row>
    <row r="17" spans="1:12" ht="16.95" hidden="1" customHeight="1">
      <c r="A17" s="121" t="s">
        <v>24</v>
      </c>
      <c r="B17" s="125"/>
      <c r="C17" s="557" t="s">
        <v>985</v>
      </c>
      <c r="D17" s="557"/>
      <c r="E17" s="557"/>
      <c r="F17" s="155" t="s">
        <v>985</v>
      </c>
      <c r="G17" s="156"/>
      <c r="H17" s="134" t="s">
        <v>985</v>
      </c>
      <c r="I17" s="135" t="s">
        <v>985</v>
      </c>
      <c r="L17" s="117" t="s">
        <v>985</v>
      </c>
    </row>
    <row r="18" spans="1:12" ht="16.95" hidden="1" customHeight="1">
      <c r="A18" s="121" t="s">
        <v>24</v>
      </c>
      <c r="B18" s="125"/>
      <c r="C18" s="557" t="s">
        <v>985</v>
      </c>
      <c r="D18" s="557"/>
      <c r="E18" s="557"/>
      <c r="F18" s="155" t="s">
        <v>985</v>
      </c>
      <c r="G18" s="156"/>
      <c r="H18" s="134" t="s">
        <v>985</v>
      </c>
      <c r="I18" s="135" t="s">
        <v>985</v>
      </c>
      <c r="L18" s="117" t="s">
        <v>985</v>
      </c>
    </row>
    <row r="19" spans="1:12" ht="16.95" hidden="1" customHeight="1">
      <c r="A19" s="121" t="s">
        <v>24</v>
      </c>
      <c r="B19" s="125"/>
      <c r="C19" s="557" t="s">
        <v>985</v>
      </c>
      <c r="D19" s="557"/>
      <c r="E19" s="557"/>
      <c r="F19" s="155" t="s">
        <v>985</v>
      </c>
      <c r="G19" s="156"/>
      <c r="H19" s="134" t="s">
        <v>985</v>
      </c>
      <c r="I19" s="135" t="s">
        <v>985</v>
      </c>
      <c r="L19" s="117" t="s">
        <v>985</v>
      </c>
    </row>
    <row r="20" spans="1:12" ht="16.95" hidden="1" customHeight="1">
      <c r="A20" s="121" t="s">
        <v>24</v>
      </c>
      <c r="B20" s="125"/>
      <c r="C20" s="557" t="s">
        <v>985</v>
      </c>
      <c r="D20" s="557"/>
      <c r="E20" s="557"/>
      <c r="F20" s="155" t="s">
        <v>985</v>
      </c>
      <c r="G20" s="156"/>
      <c r="H20" s="134" t="s">
        <v>985</v>
      </c>
      <c r="I20" s="135" t="s">
        <v>985</v>
      </c>
      <c r="L20" s="117" t="s">
        <v>985</v>
      </c>
    </row>
    <row r="21" spans="1:12" ht="16.95" hidden="1" customHeight="1">
      <c r="A21" s="121" t="s">
        <v>24</v>
      </c>
      <c r="B21" s="125"/>
      <c r="C21" s="557" t="s">
        <v>985</v>
      </c>
      <c r="D21" s="557"/>
      <c r="E21" s="557"/>
      <c r="F21" s="155" t="s">
        <v>985</v>
      </c>
      <c r="G21" s="156"/>
      <c r="H21" s="134" t="s">
        <v>985</v>
      </c>
      <c r="I21" s="135" t="s">
        <v>985</v>
      </c>
      <c r="L21" s="117" t="s">
        <v>985</v>
      </c>
    </row>
    <row r="22" spans="1:12" ht="16.95" hidden="1" customHeight="1">
      <c r="A22" s="121" t="s">
        <v>24</v>
      </c>
      <c r="B22" s="125"/>
      <c r="C22" s="557" t="s">
        <v>985</v>
      </c>
      <c r="D22" s="557"/>
      <c r="E22" s="557"/>
      <c r="F22" s="155" t="s">
        <v>985</v>
      </c>
      <c r="G22" s="156"/>
      <c r="H22" s="134" t="s">
        <v>985</v>
      </c>
      <c r="I22" s="135" t="s">
        <v>985</v>
      </c>
      <c r="L22" s="117" t="s">
        <v>985</v>
      </c>
    </row>
    <row r="23" spans="1:12" ht="16.95" customHeight="1">
      <c r="A23" s="121" t="s">
        <v>24</v>
      </c>
      <c r="B23" s="157"/>
      <c r="C23" s="158"/>
      <c r="D23" s="551" t="s">
        <v>517</v>
      </c>
      <c r="E23" s="551"/>
      <c r="F23" s="551"/>
      <c r="G23" s="551"/>
      <c r="H23" s="551"/>
      <c r="I23" s="143">
        <v>56.93</v>
      </c>
    </row>
    <row r="24" spans="1:12" ht="16.95" customHeight="1">
      <c r="A24" s="121" t="s">
        <v>24</v>
      </c>
      <c r="B24" s="159"/>
      <c r="C24" s="160"/>
      <c r="D24" s="551" t="s">
        <v>518</v>
      </c>
      <c r="E24" s="551"/>
      <c r="F24" s="551"/>
      <c r="G24" s="551"/>
      <c r="H24" s="551"/>
      <c r="I24" s="143">
        <v>788.7299999999999</v>
      </c>
    </row>
    <row r="25" spans="1:12" ht="16.95" customHeight="1">
      <c r="A25" s="121"/>
      <c r="B25" s="159"/>
      <c r="C25" s="160"/>
      <c r="D25" s="551" t="s">
        <v>698</v>
      </c>
      <c r="E25" s="551"/>
      <c r="F25" s="551"/>
      <c r="G25" s="551"/>
      <c r="H25" s="551"/>
      <c r="I25" s="161">
        <v>1532.91</v>
      </c>
    </row>
    <row r="26" spans="1:12" ht="16.95" customHeight="1">
      <c r="A26" s="121" t="s">
        <v>24</v>
      </c>
      <c r="B26" s="162"/>
      <c r="C26" s="163"/>
      <c r="D26" s="551" t="s">
        <v>519</v>
      </c>
      <c r="E26" s="551"/>
      <c r="F26" s="551"/>
      <c r="G26" s="551"/>
      <c r="H26" s="551"/>
      <c r="I26" s="164">
        <v>0.51</v>
      </c>
    </row>
    <row r="27" spans="1:12" ht="16.95" customHeight="1">
      <c r="A27" s="121" t="s">
        <v>24</v>
      </c>
      <c r="B27" s="165"/>
      <c r="C27" s="166"/>
      <c r="D27" s="166"/>
      <c r="E27" s="166"/>
      <c r="F27" s="166"/>
      <c r="G27" s="167" t="s">
        <v>16</v>
      </c>
      <c r="H27" s="168"/>
      <c r="I27" s="169">
        <v>0</v>
      </c>
    </row>
    <row r="28" spans="1:12" ht="16.95" customHeight="1">
      <c r="A28" s="121" t="s">
        <v>24</v>
      </c>
      <c r="B28" s="170"/>
      <c r="C28" s="171"/>
      <c r="D28" s="171"/>
      <c r="E28" s="171"/>
      <c r="F28" s="171"/>
      <c r="G28" s="167" t="s">
        <v>18</v>
      </c>
      <c r="H28" s="168"/>
      <c r="I28" s="169">
        <v>0</v>
      </c>
    </row>
    <row r="29" spans="1:12" ht="16.95" customHeight="1">
      <c r="A29" s="121" t="s">
        <v>24</v>
      </c>
      <c r="B29" s="125" t="s">
        <v>25</v>
      </c>
      <c r="C29" s="172" t="s">
        <v>19</v>
      </c>
      <c r="D29" s="128"/>
      <c r="E29" s="128"/>
      <c r="F29" s="173" t="s">
        <v>558</v>
      </c>
      <c r="G29" s="174" t="s">
        <v>28</v>
      </c>
      <c r="H29" s="151" t="s">
        <v>522</v>
      </c>
      <c r="I29" s="175" t="s">
        <v>7</v>
      </c>
    </row>
    <row r="30" spans="1:12" ht="16.95" hidden="1" customHeight="1">
      <c r="A30" s="121" t="s">
        <v>24</v>
      </c>
      <c r="B30" s="125"/>
      <c r="C30" s="555" t="s">
        <v>985</v>
      </c>
      <c r="D30" s="555"/>
      <c r="E30" s="555"/>
      <c r="F30" s="155" t="s">
        <v>985</v>
      </c>
      <c r="G30" s="131"/>
      <c r="H30" s="134" t="s">
        <v>985</v>
      </c>
      <c r="I30" s="135" t="s">
        <v>985</v>
      </c>
      <c r="L30" s="117" t="s">
        <v>985</v>
      </c>
    </row>
    <row r="31" spans="1:12" ht="16.95" hidden="1" customHeight="1">
      <c r="A31" s="121" t="s">
        <v>24</v>
      </c>
      <c r="B31" s="125"/>
      <c r="C31" s="555" t="s">
        <v>985</v>
      </c>
      <c r="D31" s="555"/>
      <c r="E31" s="555"/>
      <c r="F31" s="155" t="s">
        <v>985</v>
      </c>
      <c r="G31" s="131"/>
      <c r="H31" s="134" t="s">
        <v>985</v>
      </c>
      <c r="I31" s="135" t="s">
        <v>985</v>
      </c>
      <c r="L31" s="117" t="s">
        <v>985</v>
      </c>
    </row>
    <row r="32" spans="1:12" ht="16.95" hidden="1" customHeight="1">
      <c r="A32" s="121" t="s">
        <v>24</v>
      </c>
      <c r="B32" s="125"/>
      <c r="C32" s="555" t="s">
        <v>985</v>
      </c>
      <c r="D32" s="555"/>
      <c r="E32" s="555"/>
      <c r="F32" s="155" t="s">
        <v>985</v>
      </c>
      <c r="G32" s="131"/>
      <c r="H32" s="134" t="s">
        <v>985</v>
      </c>
      <c r="I32" s="135" t="s">
        <v>985</v>
      </c>
      <c r="L32" s="117" t="s">
        <v>985</v>
      </c>
    </row>
    <row r="33" spans="1:15" ht="16.95" hidden="1" customHeight="1">
      <c r="A33" s="121" t="s">
        <v>24</v>
      </c>
      <c r="B33" s="125"/>
      <c r="C33" s="555" t="s">
        <v>985</v>
      </c>
      <c r="D33" s="555"/>
      <c r="E33" s="555"/>
      <c r="F33" s="155" t="s">
        <v>985</v>
      </c>
      <c r="G33" s="131"/>
      <c r="H33" s="134" t="s">
        <v>985</v>
      </c>
      <c r="I33" s="135" t="s">
        <v>985</v>
      </c>
      <c r="L33" s="117" t="s">
        <v>985</v>
      </c>
    </row>
    <row r="34" spans="1:15" ht="16.95" hidden="1" customHeight="1">
      <c r="A34" s="121" t="s">
        <v>24</v>
      </c>
      <c r="B34" s="125"/>
      <c r="C34" s="555" t="s">
        <v>985</v>
      </c>
      <c r="D34" s="555"/>
      <c r="E34" s="555"/>
      <c r="F34" s="155" t="s">
        <v>985</v>
      </c>
      <c r="G34" s="131"/>
      <c r="H34" s="134" t="s">
        <v>985</v>
      </c>
      <c r="I34" s="135" t="s">
        <v>985</v>
      </c>
      <c r="L34" s="117" t="s">
        <v>985</v>
      </c>
    </row>
    <row r="35" spans="1:15" ht="16.95" hidden="1" customHeight="1">
      <c r="A35" s="121" t="s">
        <v>24</v>
      </c>
      <c r="B35" s="125"/>
      <c r="C35" s="555" t="s">
        <v>985</v>
      </c>
      <c r="D35" s="555"/>
      <c r="E35" s="555"/>
      <c r="F35" s="155" t="s">
        <v>985</v>
      </c>
      <c r="G35" s="131"/>
      <c r="H35" s="134" t="s">
        <v>985</v>
      </c>
      <c r="I35" s="135" t="s">
        <v>985</v>
      </c>
      <c r="L35" s="117" t="s">
        <v>985</v>
      </c>
    </row>
    <row r="36" spans="1:15" ht="16.95" hidden="1" customHeight="1">
      <c r="A36" s="121" t="s">
        <v>24</v>
      </c>
      <c r="B36" s="125"/>
      <c r="C36" s="555" t="s">
        <v>985</v>
      </c>
      <c r="D36" s="555"/>
      <c r="E36" s="555"/>
      <c r="F36" s="155" t="s">
        <v>985</v>
      </c>
      <c r="G36" s="131"/>
      <c r="H36" s="134" t="s">
        <v>985</v>
      </c>
      <c r="I36" s="135" t="s">
        <v>985</v>
      </c>
      <c r="L36" s="117" t="s">
        <v>985</v>
      </c>
    </row>
    <row r="37" spans="1:15" ht="16.95" hidden="1" customHeight="1">
      <c r="A37" s="121" t="s">
        <v>24</v>
      </c>
      <c r="B37" s="125"/>
      <c r="C37" s="555" t="s">
        <v>985</v>
      </c>
      <c r="D37" s="555"/>
      <c r="E37" s="555"/>
      <c r="F37" s="155" t="s">
        <v>985</v>
      </c>
      <c r="G37" s="131"/>
      <c r="H37" s="134" t="s">
        <v>985</v>
      </c>
      <c r="I37" s="135" t="s">
        <v>985</v>
      </c>
      <c r="L37" s="117" t="s">
        <v>985</v>
      </c>
    </row>
    <row r="38" spans="1:15" ht="16.95" hidden="1" customHeight="1">
      <c r="A38" s="121" t="s">
        <v>24</v>
      </c>
      <c r="B38" s="125"/>
      <c r="C38" s="555" t="s">
        <v>985</v>
      </c>
      <c r="D38" s="555"/>
      <c r="E38" s="555"/>
      <c r="F38" s="155" t="s">
        <v>985</v>
      </c>
      <c r="G38" s="131"/>
      <c r="H38" s="134" t="s">
        <v>985</v>
      </c>
      <c r="I38" s="135" t="s">
        <v>985</v>
      </c>
      <c r="L38" s="117" t="s">
        <v>985</v>
      </c>
    </row>
    <row r="39" spans="1:15" ht="16.95" hidden="1" customHeight="1">
      <c r="A39" s="121" t="s">
        <v>24</v>
      </c>
      <c r="B39" s="125"/>
      <c r="C39" s="555" t="s">
        <v>985</v>
      </c>
      <c r="D39" s="555"/>
      <c r="E39" s="555"/>
      <c r="F39" s="155" t="s">
        <v>985</v>
      </c>
      <c r="G39" s="131"/>
      <c r="H39" s="134" t="s">
        <v>985</v>
      </c>
      <c r="I39" s="135" t="s">
        <v>985</v>
      </c>
      <c r="L39" s="117" t="s">
        <v>985</v>
      </c>
    </row>
    <row r="40" spans="1:15" ht="16.95" customHeight="1">
      <c r="A40" s="121" t="s">
        <v>24</v>
      </c>
      <c r="B40" s="138"/>
      <c r="C40" s="128"/>
      <c r="D40" s="551" t="s">
        <v>520</v>
      </c>
      <c r="E40" s="551"/>
      <c r="F40" s="551"/>
      <c r="G40" s="551"/>
      <c r="H40" s="551"/>
      <c r="I40" s="143">
        <v>0</v>
      </c>
    </row>
    <row r="41" spans="1:15" s="116" customFormat="1" ht="16.95" customHeight="1">
      <c r="A41" s="176" t="s">
        <v>24</v>
      </c>
      <c r="B41" s="145" t="s">
        <v>25</v>
      </c>
      <c r="C41" s="139" t="s">
        <v>21</v>
      </c>
      <c r="D41" s="139"/>
      <c r="E41" s="139"/>
      <c r="F41" s="177" t="s">
        <v>558</v>
      </c>
      <c r="G41" s="150" t="s">
        <v>28</v>
      </c>
      <c r="H41" s="151" t="s">
        <v>522</v>
      </c>
      <c r="I41" s="129" t="s">
        <v>7</v>
      </c>
      <c r="J41" s="178"/>
      <c r="L41" s="179"/>
      <c r="M41" s="179"/>
      <c r="N41" s="179"/>
      <c r="O41" s="179"/>
    </row>
    <row r="42" spans="1:15" ht="16.95" hidden="1" customHeight="1">
      <c r="A42" s="121" t="s">
        <v>24</v>
      </c>
      <c r="B42" s="125"/>
      <c r="C42" s="556" t="s">
        <v>985</v>
      </c>
      <c r="D42" s="556"/>
      <c r="E42" s="556"/>
      <c r="F42" s="160" t="s">
        <v>985</v>
      </c>
      <c r="G42" s="132"/>
      <c r="H42" s="134" t="s">
        <v>985</v>
      </c>
      <c r="I42" s="135" t="s">
        <v>985</v>
      </c>
    </row>
    <row r="43" spans="1:15" ht="16.95" hidden="1" customHeight="1">
      <c r="A43" s="121" t="s">
        <v>24</v>
      </c>
      <c r="B43" s="125"/>
      <c r="C43" s="556" t="s">
        <v>985</v>
      </c>
      <c r="D43" s="556"/>
      <c r="E43" s="556"/>
      <c r="F43" s="160" t="s">
        <v>985</v>
      </c>
      <c r="G43" s="132"/>
      <c r="H43" s="134" t="s">
        <v>985</v>
      </c>
      <c r="I43" s="135" t="s">
        <v>985</v>
      </c>
    </row>
    <row r="44" spans="1:15" ht="16.95" hidden="1" customHeight="1">
      <c r="A44" s="121" t="s">
        <v>24</v>
      </c>
      <c r="B44" s="125"/>
      <c r="C44" s="556" t="s">
        <v>985</v>
      </c>
      <c r="D44" s="556"/>
      <c r="E44" s="556"/>
      <c r="F44" s="160" t="s">
        <v>985</v>
      </c>
      <c r="G44" s="132"/>
      <c r="H44" s="134" t="s">
        <v>985</v>
      </c>
      <c r="I44" s="135" t="s">
        <v>985</v>
      </c>
    </row>
    <row r="45" spans="1:15" ht="16.95" hidden="1" customHeight="1">
      <c r="A45" s="121" t="s">
        <v>24</v>
      </c>
      <c r="B45" s="125"/>
      <c r="C45" s="556" t="s">
        <v>985</v>
      </c>
      <c r="D45" s="556"/>
      <c r="E45" s="556"/>
      <c r="F45" s="160" t="s">
        <v>985</v>
      </c>
      <c r="G45" s="132"/>
      <c r="H45" s="134" t="s">
        <v>985</v>
      </c>
      <c r="I45" s="135" t="s">
        <v>985</v>
      </c>
    </row>
    <row r="46" spans="1:15" ht="16.95" hidden="1" customHeight="1">
      <c r="A46" s="121" t="s">
        <v>24</v>
      </c>
      <c r="B46" s="125"/>
      <c r="C46" s="556" t="s">
        <v>985</v>
      </c>
      <c r="D46" s="556"/>
      <c r="E46" s="556"/>
      <c r="F46" s="160" t="s">
        <v>985</v>
      </c>
      <c r="G46" s="132"/>
      <c r="H46" s="134" t="s">
        <v>985</v>
      </c>
      <c r="I46" s="135" t="s">
        <v>985</v>
      </c>
    </row>
    <row r="47" spans="1:15" ht="16.95" hidden="1" customHeight="1">
      <c r="A47" s="121" t="s">
        <v>24</v>
      </c>
      <c r="B47" s="125"/>
      <c r="C47" s="556" t="s">
        <v>985</v>
      </c>
      <c r="D47" s="556"/>
      <c r="E47" s="556"/>
      <c r="F47" s="160" t="s">
        <v>985</v>
      </c>
      <c r="G47" s="132"/>
      <c r="H47" s="134" t="s">
        <v>985</v>
      </c>
      <c r="I47" s="135" t="s">
        <v>985</v>
      </c>
    </row>
    <row r="48" spans="1:15" ht="16.95" hidden="1" customHeight="1">
      <c r="A48" s="121" t="s">
        <v>24</v>
      </c>
      <c r="B48" s="125"/>
      <c r="C48" s="556" t="s">
        <v>985</v>
      </c>
      <c r="D48" s="556"/>
      <c r="E48" s="556"/>
      <c r="F48" s="160" t="s">
        <v>985</v>
      </c>
      <c r="G48" s="132"/>
      <c r="H48" s="134" t="s">
        <v>985</v>
      </c>
      <c r="I48" s="135" t="s">
        <v>985</v>
      </c>
    </row>
    <row r="49" spans="1:9" ht="16.95" hidden="1" customHeight="1">
      <c r="A49" s="121" t="s">
        <v>24</v>
      </c>
      <c r="B49" s="125"/>
      <c r="C49" s="556" t="s">
        <v>985</v>
      </c>
      <c r="D49" s="556"/>
      <c r="E49" s="556"/>
      <c r="F49" s="160" t="s">
        <v>985</v>
      </c>
      <c r="G49" s="132"/>
      <c r="H49" s="134" t="s">
        <v>985</v>
      </c>
      <c r="I49" s="135" t="s">
        <v>985</v>
      </c>
    </row>
    <row r="50" spans="1:9" ht="16.95" hidden="1" customHeight="1">
      <c r="A50" s="121" t="s">
        <v>24</v>
      </c>
      <c r="B50" s="125"/>
      <c r="C50" s="556" t="s">
        <v>985</v>
      </c>
      <c r="D50" s="556"/>
      <c r="E50" s="556"/>
      <c r="F50" s="160" t="s">
        <v>985</v>
      </c>
      <c r="G50" s="132"/>
      <c r="H50" s="134" t="s">
        <v>985</v>
      </c>
      <c r="I50" s="135" t="s">
        <v>985</v>
      </c>
    </row>
    <row r="51" spans="1:9" ht="16.95" hidden="1" customHeight="1">
      <c r="A51" s="121" t="s">
        <v>24</v>
      </c>
      <c r="B51" s="125"/>
      <c r="C51" s="556" t="s">
        <v>985</v>
      </c>
      <c r="D51" s="556"/>
      <c r="E51" s="556"/>
      <c r="F51" s="160" t="s">
        <v>985</v>
      </c>
      <c r="G51" s="132"/>
      <c r="H51" s="134" t="s">
        <v>985</v>
      </c>
      <c r="I51" s="135" t="s">
        <v>985</v>
      </c>
    </row>
    <row r="52" spans="1:9" ht="16.95" customHeight="1">
      <c r="A52" s="121" t="s">
        <v>24</v>
      </c>
      <c r="B52" s="138"/>
      <c r="C52" s="128"/>
      <c r="D52" s="551" t="s">
        <v>521</v>
      </c>
      <c r="E52" s="551"/>
      <c r="F52" s="551"/>
      <c r="G52" s="551"/>
      <c r="H52" s="551"/>
      <c r="I52" s="143">
        <v>0</v>
      </c>
    </row>
    <row r="53" spans="1:9" ht="16.95" customHeight="1">
      <c r="A53" s="121" t="s">
        <v>24</v>
      </c>
      <c r="B53" s="125" t="s">
        <v>25</v>
      </c>
      <c r="C53" s="172" t="s">
        <v>22</v>
      </c>
      <c r="D53" s="181"/>
      <c r="E53" s="127" t="s">
        <v>25</v>
      </c>
      <c r="F53" s="174" t="s">
        <v>28</v>
      </c>
      <c r="G53" s="128" t="s">
        <v>0</v>
      </c>
      <c r="H53" s="151" t="s">
        <v>522</v>
      </c>
      <c r="I53" s="129" t="s">
        <v>7</v>
      </c>
    </row>
    <row r="54" spans="1:9" ht="16.95" hidden="1" customHeight="1">
      <c r="A54" s="121" t="s">
        <v>24</v>
      </c>
      <c r="B54" s="125"/>
      <c r="C54" s="180" t="s">
        <v>985</v>
      </c>
      <c r="D54" s="181"/>
      <c r="E54" s="127"/>
      <c r="F54" s="182"/>
      <c r="G54" s="160" t="s">
        <v>985</v>
      </c>
      <c r="H54" s="134" t="s">
        <v>985</v>
      </c>
      <c r="I54" s="135" t="s">
        <v>985</v>
      </c>
    </row>
    <row r="55" spans="1:9" ht="16.95" hidden="1" customHeight="1">
      <c r="A55" s="121" t="s">
        <v>24</v>
      </c>
      <c r="B55" s="125"/>
      <c r="C55" s="180" t="s">
        <v>985</v>
      </c>
      <c r="D55" s="181"/>
      <c r="E55" s="127"/>
      <c r="F55" s="182"/>
      <c r="G55" s="160" t="s">
        <v>985</v>
      </c>
      <c r="H55" s="134" t="s">
        <v>985</v>
      </c>
      <c r="I55" s="135" t="s">
        <v>985</v>
      </c>
    </row>
    <row r="56" spans="1:9" ht="16.95" hidden="1" customHeight="1">
      <c r="A56" s="121" t="s">
        <v>24</v>
      </c>
      <c r="B56" s="125"/>
      <c r="C56" s="180" t="s">
        <v>985</v>
      </c>
      <c r="D56" s="181"/>
      <c r="E56" s="127"/>
      <c r="F56" s="182"/>
      <c r="G56" s="160" t="s">
        <v>985</v>
      </c>
      <c r="H56" s="134" t="s">
        <v>985</v>
      </c>
      <c r="I56" s="135" t="s">
        <v>985</v>
      </c>
    </row>
    <row r="57" spans="1:9" ht="16.95" hidden="1" customHeight="1">
      <c r="A57" s="121" t="s">
        <v>24</v>
      </c>
      <c r="B57" s="125"/>
      <c r="C57" s="180" t="s">
        <v>985</v>
      </c>
      <c r="D57" s="181"/>
      <c r="E57" s="127"/>
      <c r="F57" s="182"/>
      <c r="G57" s="160" t="s">
        <v>985</v>
      </c>
      <c r="H57" s="134" t="s">
        <v>985</v>
      </c>
      <c r="I57" s="135" t="s">
        <v>985</v>
      </c>
    </row>
    <row r="58" spans="1:9" ht="16.95" hidden="1" customHeight="1">
      <c r="A58" s="121" t="s">
        <v>24</v>
      </c>
      <c r="B58" s="125"/>
      <c r="C58" s="180" t="s">
        <v>985</v>
      </c>
      <c r="D58" s="181"/>
      <c r="E58" s="127"/>
      <c r="F58" s="182"/>
      <c r="G58" s="160" t="s">
        <v>985</v>
      </c>
      <c r="H58" s="134" t="s">
        <v>985</v>
      </c>
      <c r="I58" s="135" t="s">
        <v>985</v>
      </c>
    </row>
    <row r="59" spans="1:9" ht="16.95" hidden="1" customHeight="1">
      <c r="A59" s="121" t="s">
        <v>24</v>
      </c>
      <c r="B59" s="125"/>
      <c r="C59" s="180" t="s">
        <v>985</v>
      </c>
      <c r="D59" s="181"/>
      <c r="E59" s="127"/>
      <c r="F59" s="182"/>
      <c r="G59" s="160" t="s">
        <v>985</v>
      </c>
      <c r="H59" s="134" t="s">
        <v>985</v>
      </c>
      <c r="I59" s="135" t="s">
        <v>985</v>
      </c>
    </row>
    <row r="60" spans="1:9" ht="16.95" hidden="1" customHeight="1">
      <c r="A60" s="121" t="s">
        <v>24</v>
      </c>
      <c r="B60" s="125"/>
      <c r="C60" s="180" t="s">
        <v>985</v>
      </c>
      <c r="D60" s="181"/>
      <c r="E60" s="127"/>
      <c r="F60" s="182"/>
      <c r="G60" s="160" t="s">
        <v>985</v>
      </c>
      <c r="H60" s="134" t="s">
        <v>985</v>
      </c>
      <c r="I60" s="135" t="s">
        <v>985</v>
      </c>
    </row>
    <row r="61" spans="1:9" ht="16.95" hidden="1" customHeight="1">
      <c r="A61" s="121" t="s">
        <v>24</v>
      </c>
      <c r="B61" s="125"/>
      <c r="C61" s="180" t="s">
        <v>985</v>
      </c>
      <c r="D61" s="181"/>
      <c r="E61" s="127"/>
      <c r="F61" s="182"/>
      <c r="G61" s="160" t="s">
        <v>985</v>
      </c>
      <c r="H61" s="134" t="s">
        <v>985</v>
      </c>
      <c r="I61" s="135" t="s">
        <v>985</v>
      </c>
    </row>
    <row r="62" spans="1:9" ht="16.95" hidden="1" customHeight="1">
      <c r="A62" s="121" t="s">
        <v>24</v>
      </c>
      <c r="B62" s="125"/>
      <c r="C62" s="180" t="s">
        <v>985</v>
      </c>
      <c r="D62" s="181"/>
      <c r="E62" s="127"/>
      <c r="F62" s="182"/>
      <c r="G62" s="160" t="s">
        <v>985</v>
      </c>
      <c r="H62" s="134" t="s">
        <v>985</v>
      </c>
      <c r="I62" s="135" t="s">
        <v>985</v>
      </c>
    </row>
    <row r="63" spans="1:9" ht="16.95" customHeight="1">
      <c r="A63" s="121" t="s">
        <v>24</v>
      </c>
      <c r="B63" s="125"/>
      <c r="C63" s="128"/>
      <c r="D63" s="551" t="s">
        <v>523</v>
      </c>
      <c r="E63" s="551"/>
      <c r="F63" s="551"/>
      <c r="G63" s="551"/>
      <c r="H63" s="551"/>
      <c r="I63" s="143">
        <v>0</v>
      </c>
    </row>
    <row r="64" spans="1:9" ht="16.95" customHeight="1">
      <c r="A64" s="121" t="s">
        <v>24</v>
      </c>
      <c r="B64" s="125" t="s">
        <v>25</v>
      </c>
      <c r="C64" s="183" t="s">
        <v>23</v>
      </c>
      <c r="D64" s="174" t="s">
        <v>28</v>
      </c>
      <c r="E64" s="128" t="s">
        <v>734</v>
      </c>
      <c r="F64" s="171" t="s">
        <v>524</v>
      </c>
      <c r="G64" s="171" t="s">
        <v>525</v>
      </c>
      <c r="H64" s="171" t="s">
        <v>526</v>
      </c>
      <c r="I64" s="129" t="s">
        <v>7</v>
      </c>
    </row>
    <row r="65" spans="1:13" ht="16.95" hidden="1" customHeight="1">
      <c r="A65" s="121" t="s">
        <v>24</v>
      </c>
      <c r="B65" s="125"/>
      <c r="C65" s="184"/>
      <c r="D65" s="182"/>
      <c r="E65" s="185"/>
      <c r="F65" s="185"/>
      <c r="G65" s="185"/>
      <c r="H65" s="185"/>
      <c r="I65" s="186"/>
    </row>
    <row r="66" spans="1:13" ht="16.95" hidden="1" customHeight="1">
      <c r="A66" s="121" t="s">
        <v>24</v>
      </c>
      <c r="B66" s="125"/>
      <c r="C66" s="184"/>
      <c r="D66" s="182"/>
      <c r="E66" s="185"/>
      <c r="F66" s="185"/>
      <c r="G66" s="185"/>
      <c r="H66" s="185"/>
      <c r="I66" s="186"/>
    </row>
    <row r="67" spans="1:13" ht="16.95" hidden="1" customHeight="1">
      <c r="A67" s="121" t="s">
        <v>24</v>
      </c>
      <c r="B67" s="125"/>
      <c r="C67" s="184"/>
      <c r="D67" s="182"/>
      <c r="E67" s="185"/>
      <c r="F67" s="185"/>
      <c r="G67" s="185"/>
      <c r="H67" s="185"/>
      <c r="I67" s="186"/>
    </row>
    <row r="68" spans="1:13" ht="16.95" hidden="1" customHeight="1">
      <c r="A68" s="121" t="s">
        <v>24</v>
      </c>
      <c r="B68" s="125"/>
      <c r="C68" s="184"/>
      <c r="D68" s="182"/>
      <c r="E68" s="185"/>
      <c r="F68" s="185"/>
      <c r="G68" s="185"/>
      <c r="H68" s="185"/>
      <c r="I68" s="186"/>
    </row>
    <row r="69" spans="1:13" ht="16.95" customHeight="1">
      <c r="A69" s="121" t="s">
        <v>24</v>
      </c>
      <c r="B69" s="170"/>
      <c r="C69" s="166"/>
      <c r="D69" s="552" t="s">
        <v>527</v>
      </c>
      <c r="E69" s="552"/>
      <c r="F69" s="552"/>
      <c r="G69" s="552"/>
      <c r="H69" s="552"/>
      <c r="I69" s="187">
        <v>0</v>
      </c>
    </row>
    <row r="70" spans="1:13" ht="16.95" customHeight="1">
      <c r="A70" s="121" t="s">
        <v>24</v>
      </c>
      <c r="B70" s="170"/>
      <c r="C70" s="171"/>
      <c r="D70" s="171"/>
      <c r="E70" s="171"/>
      <c r="F70" s="552" t="s">
        <v>551</v>
      </c>
      <c r="G70" s="552"/>
      <c r="H70" s="552"/>
      <c r="I70" s="169">
        <v>0.51</v>
      </c>
    </row>
    <row r="71" spans="1:13" ht="16.95" customHeight="1">
      <c r="A71" s="121" t="s">
        <v>24</v>
      </c>
      <c r="B71" s="165"/>
      <c r="C71" s="166"/>
      <c r="D71" s="166"/>
      <c r="E71" s="166"/>
      <c r="F71" s="553">
        <v>0.15140000000000001</v>
      </c>
      <c r="G71" s="553"/>
      <c r="H71" s="553"/>
      <c r="I71" s="187">
        <v>7.0000000000000007E-2</v>
      </c>
    </row>
    <row r="72" spans="1:13" ht="16.95" customHeight="1" thickBot="1">
      <c r="A72" s="121" t="s">
        <v>24</v>
      </c>
      <c r="B72" s="188"/>
      <c r="C72" s="189"/>
      <c r="D72" s="189"/>
      <c r="E72" s="189"/>
      <c r="F72" s="554" t="s">
        <v>7</v>
      </c>
      <c r="G72" s="554"/>
      <c r="H72" s="554"/>
      <c r="I72" s="190">
        <v>0.58000000000000007</v>
      </c>
    </row>
    <row r="73" spans="1:13" ht="19.95" customHeight="1" thickBot="1">
      <c r="A73" s="121" t="s">
        <v>24</v>
      </c>
      <c r="B73" s="561" t="s">
        <v>735</v>
      </c>
      <c r="C73" s="562"/>
      <c r="D73" s="562"/>
      <c r="E73" s="562"/>
      <c r="F73" s="562"/>
      <c r="G73" s="562"/>
      <c r="H73" s="562"/>
      <c r="I73" s="192">
        <v>1</v>
      </c>
    </row>
    <row r="74" spans="1:13" ht="25.05" customHeight="1">
      <c r="A74" s="123" t="s">
        <v>24</v>
      </c>
      <c r="B74" s="193">
        <v>40425</v>
      </c>
      <c r="C74" s="563" t="s">
        <v>679</v>
      </c>
      <c r="D74" s="563"/>
      <c r="E74" s="563"/>
      <c r="F74" s="563"/>
      <c r="G74" s="563"/>
      <c r="H74" s="563"/>
      <c r="I74" s="194" t="s">
        <v>9</v>
      </c>
      <c r="J74" s="124"/>
    </row>
    <row r="75" spans="1:13" ht="16.95" customHeight="1">
      <c r="A75" s="121" t="s">
        <v>24</v>
      </c>
      <c r="B75" s="125" t="s">
        <v>25</v>
      </c>
      <c r="C75" s="126" t="s">
        <v>13</v>
      </c>
      <c r="D75" s="127" t="s">
        <v>28</v>
      </c>
      <c r="E75" s="127" t="s">
        <v>27</v>
      </c>
      <c r="F75" s="128" t="s">
        <v>26</v>
      </c>
      <c r="G75" s="128" t="s">
        <v>728</v>
      </c>
      <c r="H75" s="128" t="s">
        <v>729</v>
      </c>
      <c r="I75" s="129" t="s">
        <v>7</v>
      </c>
    </row>
    <row r="76" spans="1:13" ht="16.95" customHeight="1">
      <c r="A76" s="121" t="s">
        <v>24</v>
      </c>
      <c r="B76" s="125">
        <v>30007</v>
      </c>
      <c r="C76" s="130" t="s">
        <v>781</v>
      </c>
      <c r="D76" s="131">
        <v>1</v>
      </c>
      <c r="E76" s="132">
        <v>0.44</v>
      </c>
      <c r="F76" s="133">
        <v>0.56000000000000005</v>
      </c>
      <c r="G76" s="134">
        <v>437.95</v>
      </c>
      <c r="H76" s="134">
        <v>214.23</v>
      </c>
      <c r="I76" s="135">
        <v>312.66000000000003</v>
      </c>
    </row>
    <row r="77" spans="1:13" ht="16.95" customHeight="1">
      <c r="A77" s="121" t="s">
        <v>24</v>
      </c>
      <c r="B77" s="125">
        <v>30046</v>
      </c>
      <c r="C77" s="130" t="s">
        <v>600</v>
      </c>
      <c r="D77" s="131">
        <v>1</v>
      </c>
      <c r="E77" s="132">
        <v>1</v>
      </c>
      <c r="F77" s="133">
        <v>0</v>
      </c>
      <c r="G77" s="134">
        <v>275.33</v>
      </c>
      <c r="H77" s="134">
        <v>121.86</v>
      </c>
      <c r="I77" s="135">
        <v>275.33</v>
      </c>
    </row>
    <row r="78" spans="1:13" ht="16.95" hidden="1" customHeight="1">
      <c r="A78" s="121" t="s">
        <v>24</v>
      </c>
      <c r="B78" s="125"/>
      <c r="C78" s="130" t="s">
        <v>985</v>
      </c>
      <c r="D78" s="131"/>
      <c r="E78" s="132"/>
      <c r="F78" s="133" t="s">
        <v>985</v>
      </c>
      <c r="G78" s="134" t="s">
        <v>985</v>
      </c>
      <c r="H78" s="134" t="s">
        <v>985</v>
      </c>
      <c r="I78" s="135" t="s">
        <v>985</v>
      </c>
      <c r="L78" s="117" t="s">
        <v>985</v>
      </c>
      <c r="M78" s="117" t="s">
        <v>985</v>
      </c>
    </row>
    <row r="79" spans="1:13" ht="16.95" hidden="1" customHeight="1">
      <c r="A79" s="121" t="s">
        <v>24</v>
      </c>
      <c r="B79" s="125"/>
      <c r="C79" s="130" t="s">
        <v>985</v>
      </c>
      <c r="D79" s="131"/>
      <c r="E79" s="132"/>
      <c r="F79" s="133" t="s">
        <v>985</v>
      </c>
      <c r="G79" s="134" t="s">
        <v>985</v>
      </c>
      <c r="H79" s="134" t="s">
        <v>985</v>
      </c>
      <c r="I79" s="135" t="s">
        <v>985</v>
      </c>
      <c r="L79" s="117" t="s">
        <v>985</v>
      </c>
      <c r="M79" s="117" t="s">
        <v>985</v>
      </c>
    </row>
    <row r="80" spans="1:13" ht="16.95" hidden="1" customHeight="1">
      <c r="A80" s="121" t="s">
        <v>24</v>
      </c>
      <c r="B80" s="125"/>
      <c r="C80" s="130" t="s">
        <v>985</v>
      </c>
      <c r="D80" s="131"/>
      <c r="E80" s="132"/>
      <c r="F80" s="133" t="s">
        <v>985</v>
      </c>
      <c r="G80" s="134" t="s">
        <v>985</v>
      </c>
      <c r="H80" s="134" t="s">
        <v>985</v>
      </c>
      <c r="I80" s="135" t="s">
        <v>985</v>
      </c>
      <c r="L80" s="117" t="s">
        <v>985</v>
      </c>
      <c r="M80" s="117" t="s">
        <v>985</v>
      </c>
    </row>
    <row r="81" spans="1:15" ht="16.95" hidden="1" customHeight="1">
      <c r="A81" s="121" t="s">
        <v>24</v>
      </c>
      <c r="B81" s="125"/>
      <c r="C81" s="130" t="s">
        <v>985</v>
      </c>
      <c r="D81" s="131"/>
      <c r="E81" s="132"/>
      <c r="F81" s="133" t="s">
        <v>985</v>
      </c>
      <c r="G81" s="134" t="s">
        <v>985</v>
      </c>
      <c r="H81" s="134" t="s">
        <v>985</v>
      </c>
      <c r="I81" s="135" t="s">
        <v>985</v>
      </c>
      <c r="L81" s="117" t="s">
        <v>985</v>
      </c>
      <c r="M81" s="117" t="s">
        <v>985</v>
      </c>
    </row>
    <row r="82" spans="1:15" ht="16.95" hidden="1" customHeight="1">
      <c r="A82" s="121" t="s">
        <v>24</v>
      </c>
      <c r="B82" s="125"/>
      <c r="C82" s="130" t="s">
        <v>985</v>
      </c>
      <c r="D82" s="131"/>
      <c r="E82" s="132"/>
      <c r="F82" s="133" t="s">
        <v>985</v>
      </c>
      <c r="G82" s="134" t="s">
        <v>985</v>
      </c>
      <c r="H82" s="134" t="s">
        <v>985</v>
      </c>
      <c r="I82" s="135" t="s">
        <v>985</v>
      </c>
      <c r="L82" s="117" t="s">
        <v>985</v>
      </c>
      <c r="M82" s="117" t="s">
        <v>985</v>
      </c>
    </row>
    <row r="83" spans="1:15" ht="16.95" hidden="1" customHeight="1">
      <c r="A83" s="121" t="s">
        <v>24</v>
      </c>
      <c r="B83" s="125"/>
      <c r="C83" s="130" t="s">
        <v>985</v>
      </c>
      <c r="D83" s="131"/>
      <c r="E83" s="132"/>
      <c r="F83" s="133" t="s">
        <v>985</v>
      </c>
      <c r="G83" s="134" t="s">
        <v>985</v>
      </c>
      <c r="H83" s="134" t="s">
        <v>985</v>
      </c>
      <c r="I83" s="135" t="s">
        <v>985</v>
      </c>
      <c r="L83" s="117" t="s">
        <v>985</v>
      </c>
      <c r="M83" s="117" t="s">
        <v>985</v>
      </c>
    </row>
    <row r="84" spans="1:15" ht="16.95" customHeight="1">
      <c r="A84" s="121" t="s">
        <v>24</v>
      </c>
      <c r="B84" s="138"/>
      <c r="C84" s="139"/>
      <c r="D84" s="140"/>
      <c r="E84" s="141"/>
      <c r="F84" s="128"/>
      <c r="G84" s="128"/>
      <c r="H84" s="142" t="s">
        <v>516</v>
      </c>
      <c r="I84" s="143">
        <v>587.99</v>
      </c>
    </row>
    <row r="85" spans="1:15" s="153" customFormat="1" ht="16.95" customHeight="1">
      <c r="A85" s="144" t="s">
        <v>24</v>
      </c>
      <c r="B85" s="145" t="s">
        <v>25</v>
      </c>
      <c r="C85" s="146" t="s">
        <v>14</v>
      </c>
      <c r="D85" s="147"/>
      <c r="E85" s="148"/>
      <c r="F85" s="149" t="s">
        <v>558</v>
      </c>
      <c r="G85" s="150" t="s">
        <v>28</v>
      </c>
      <c r="H85" s="151" t="s">
        <v>522</v>
      </c>
      <c r="I85" s="129" t="s">
        <v>7</v>
      </c>
      <c r="J85" s="152"/>
      <c r="L85" s="154"/>
      <c r="M85" s="154"/>
      <c r="N85" s="154"/>
      <c r="O85" s="154"/>
    </row>
    <row r="86" spans="1:15" ht="16.95" customHeight="1">
      <c r="A86" s="121" t="s">
        <v>24</v>
      </c>
      <c r="B86" s="125">
        <v>20003</v>
      </c>
      <c r="C86" s="557" t="s">
        <v>610</v>
      </c>
      <c r="D86" s="557"/>
      <c r="E86" s="557"/>
      <c r="F86" s="155" t="s">
        <v>3</v>
      </c>
      <c r="G86" s="156">
        <v>2</v>
      </c>
      <c r="H86" s="134">
        <v>23.79</v>
      </c>
      <c r="I86" s="135">
        <v>47.58</v>
      </c>
    </row>
    <row r="87" spans="1:15" ht="16.95" customHeight="1">
      <c r="A87" s="121" t="s">
        <v>24</v>
      </c>
      <c r="B87" s="125">
        <v>20002</v>
      </c>
      <c r="C87" s="557" t="s">
        <v>614</v>
      </c>
      <c r="D87" s="557"/>
      <c r="E87" s="557"/>
      <c r="F87" s="155" t="s">
        <v>3</v>
      </c>
      <c r="G87" s="156">
        <v>1</v>
      </c>
      <c r="H87" s="134">
        <v>28.33</v>
      </c>
      <c r="I87" s="135">
        <v>28.33</v>
      </c>
    </row>
    <row r="88" spans="1:15" ht="16.95" hidden="1" customHeight="1">
      <c r="A88" s="121" t="s">
        <v>24</v>
      </c>
      <c r="B88" s="125"/>
      <c r="C88" s="557" t="s">
        <v>985</v>
      </c>
      <c r="D88" s="557"/>
      <c r="E88" s="557"/>
      <c r="F88" s="155" t="s">
        <v>985</v>
      </c>
      <c r="G88" s="156"/>
      <c r="H88" s="134" t="s">
        <v>985</v>
      </c>
      <c r="I88" s="135" t="s">
        <v>985</v>
      </c>
      <c r="L88" s="117" t="s">
        <v>985</v>
      </c>
    </row>
    <row r="89" spans="1:15" ht="16.95" hidden="1" customHeight="1">
      <c r="A89" s="121" t="s">
        <v>24</v>
      </c>
      <c r="B89" s="125"/>
      <c r="C89" s="557" t="s">
        <v>985</v>
      </c>
      <c r="D89" s="557"/>
      <c r="E89" s="557"/>
      <c r="F89" s="155" t="s">
        <v>985</v>
      </c>
      <c r="G89" s="156"/>
      <c r="H89" s="134" t="s">
        <v>985</v>
      </c>
      <c r="I89" s="135" t="s">
        <v>985</v>
      </c>
      <c r="L89" s="117" t="s">
        <v>985</v>
      </c>
    </row>
    <row r="90" spans="1:15" ht="16.95" hidden="1" customHeight="1">
      <c r="A90" s="121" t="s">
        <v>24</v>
      </c>
      <c r="B90" s="125"/>
      <c r="C90" s="557" t="s">
        <v>985</v>
      </c>
      <c r="D90" s="557"/>
      <c r="E90" s="557"/>
      <c r="F90" s="155" t="s">
        <v>985</v>
      </c>
      <c r="G90" s="156"/>
      <c r="H90" s="134" t="s">
        <v>985</v>
      </c>
      <c r="I90" s="135" t="s">
        <v>985</v>
      </c>
      <c r="L90" s="117" t="s">
        <v>985</v>
      </c>
    </row>
    <row r="91" spans="1:15" ht="16.95" hidden="1" customHeight="1">
      <c r="A91" s="121" t="s">
        <v>24</v>
      </c>
      <c r="B91" s="125"/>
      <c r="C91" s="557" t="s">
        <v>985</v>
      </c>
      <c r="D91" s="557"/>
      <c r="E91" s="557"/>
      <c r="F91" s="155" t="s">
        <v>985</v>
      </c>
      <c r="G91" s="156"/>
      <c r="H91" s="134" t="s">
        <v>985</v>
      </c>
      <c r="I91" s="135" t="s">
        <v>985</v>
      </c>
      <c r="L91" s="117" t="s">
        <v>985</v>
      </c>
    </row>
    <row r="92" spans="1:15" ht="16.95" hidden="1" customHeight="1">
      <c r="A92" s="121" t="s">
        <v>24</v>
      </c>
      <c r="B92" s="125"/>
      <c r="C92" s="557" t="s">
        <v>985</v>
      </c>
      <c r="D92" s="557"/>
      <c r="E92" s="557"/>
      <c r="F92" s="155" t="s">
        <v>985</v>
      </c>
      <c r="G92" s="156"/>
      <c r="H92" s="134" t="s">
        <v>985</v>
      </c>
      <c r="I92" s="135" t="s">
        <v>985</v>
      </c>
      <c r="L92" s="117" t="s">
        <v>985</v>
      </c>
    </row>
    <row r="93" spans="1:15" ht="16.95" hidden="1" customHeight="1">
      <c r="A93" s="121" t="s">
        <v>24</v>
      </c>
      <c r="B93" s="125"/>
      <c r="C93" s="557" t="s">
        <v>985</v>
      </c>
      <c r="D93" s="557"/>
      <c r="E93" s="557"/>
      <c r="F93" s="155" t="s">
        <v>985</v>
      </c>
      <c r="G93" s="156"/>
      <c r="H93" s="134" t="s">
        <v>985</v>
      </c>
      <c r="I93" s="135" t="s">
        <v>985</v>
      </c>
      <c r="L93" s="117" t="s">
        <v>985</v>
      </c>
    </row>
    <row r="94" spans="1:15" ht="16.95" customHeight="1">
      <c r="A94" s="121" t="s">
        <v>24</v>
      </c>
      <c r="B94" s="157"/>
      <c r="C94" s="158"/>
      <c r="D94" s="551" t="s">
        <v>517</v>
      </c>
      <c r="E94" s="551"/>
      <c r="F94" s="551"/>
      <c r="G94" s="551"/>
      <c r="H94" s="551"/>
      <c r="I94" s="143">
        <v>75.91</v>
      </c>
    </row>
    <row r="95" spans="1:15" ht="16.95" customHeight="1">
      <c r="A95" s="121" t="s">
        <v>24</v>
      </c>
      <c r="B95" s="159"/>
      <c r="C95" s="160"/>
      <c r="D95" s="551" t="s">
        <v>518</v>
      </c>
      <c r="E95" s="551"/>
      <c r="F95" s="551"/>
      <c r="G95" s="551"/>
      <c r="H95" s="551"/>
      <c r="I95" s="143">
        <v>663.9</v>
      </c>
    </row>
    <row r="96" spans="1:15" ht="16.95" customHeight="1">
      <c r="A96" s="121"/>
      <c r="B96" s="159"/>
      <c r="C96" s="160"/>
      <c r="D96" s="551" t="s">
        <v>698</v>
      </c>
      <c r="E96" s="551"/>
      <c r="F96" s="551"/>
      <c r="G96" s="551"/>
      <c r="H96" s="551"/>
      <c r="I96" s="161">
        <v>76</v>
      </c>
    </row>
    <row r="97" spans="1:15" ht="16.95" customHeight="1">
      <c r="A97" s="121" t="s">
        <v>24</v>
      </c>
      <c r="B97" s="162"/>
      <c r="C97" s="163"/>
      <c r="D97" s="551" t="s">
        <v>519</v>
      </c>
      <c r="E97" s="551"/>
      <c r="F97" s="551"/>
      <c r="G97" s="551"/>
      <c r="H97" s="551"/>
      <c r="I97" s="164">
        <v>8.73</v>
      </c>
    </row>
    <row r="98" spans="1:15" ht="16.95" customHeight="1">
      <c r="A98" s="121" t="s">
        <v>24</v>
      </c>
      <c r="B98" s="165"/>
      <c r="C98" s="166"/>
      <c r="D98" s="166"/>
      <c r="E98" s="166"/>
      <c r="F98" s="166"/>
      <c r="G98" s="167" t="s">
        <v>16</v>
      </c>
      <c r="H98" s="168"/>
      <c r="I98" s="169">
        <v>0</v>
      </c>
    </row>
    <row r="99" spans="1:15" ht="16.95" customHeight="1">
      <c r="A99" s="121" t="s">
        <v>24</v>
      </c>
      <c r="B99" s="170"/>
      <c r="C99" s="171"/>
      <c r="D99" s="171"/>
      <c r="E99" s="171"/>
      <c r="F99" s="171"/>
      <c r="G99" s="167" t="s">
        <v>18</v>
      </c>
      <c r="H99" s="168"/>
      <c r="I99" s="169">
        <v>0</v>
      </c>
    </row>
    <row r="100" spans="1:15" ht="16.95" customHeight="1">
      <c r="A100" s="121" t="s">
        <v>24</v>
      </c>
      <c r="B100" s="125" t="s">
        <v>25</v>
      </c>
      <c r="C100" s="172" t="s">
        <v>19</v>
      </c>
      <c r="D100" s="128"/>
      <c r="E100" s="128"/>
      <c r="F100" s="173" t="s">
        <v>558</v>
      </c>
      <c r="G100" s="174" t="s">
        <v>28</v>
      </c>
      <c r="H100" s="151" t="s">
        <v>522</v>
      </c>
      <c r="I100" s="175" t="s">
        <v>7</v>
      </c>
    </row>
    <row r="101" spans="1:15" ht="16.95" hidden="1" customHeight="1">
      <c r="A101" s="121" t="s">
        <v>24</v>
      </c>
      <c r="B101" s="125"/>
      <c r="C101" s="555" t="s">
        <v>985</v>
      </c>
      <c r="D101" s="555"/>
      <c r="E101" s="555"/>
      <c r="F101" s="155" t="s">
        <v>985</v>
      </c>
      <c r="G101" s="131"/>
      <c r="H101" s="134" t="s">
        <v>985</v>
      </c>
      <c r="I101" s="135" t="s">
        <v>985</v>
      </c>
      <c r="L101" s="117" t="s">
        <v>985</v>
      </c>
    </row>
    <row r="102" spans="1:15" ht="16.95" hidden="1" customHeight="1">
      <c r="A102" s="121" t="s">
        <v>24</v>
      </c>
      <c r="B102" s="125"/>
      <c r="C102" s="555" t="s">
        <v>985</v>
      </c>
      <c r="D102" s="555"/>
      <c r="E102" s="555"/>
      <c r="F102" s="155" t="s">
        <v>985</v>
      </c>
      <c r="G102" s="131"/>
      <c r="H102" s="134" t="s">
        <v>985</v>
      </c>
      <c r="I102" s="135" t="s">
        <v>985</v>
      </c>
      <c r="L102" s="117" t="s">
        <v>985</v>
      </c>
    </row>
    <row r="103" spans="1:15" ht="16.95" hidden="1" customHeight="1">
      <c r="A103" s="121" t="s">
        <v>24</v>
      </c>
      <c r="B103" s="125"/>
      <c r="C103" s="555" t="s">
        <v>985</v>
      </c>
      <c r="D103" s="555"/>
      <c r="E103" s="555"/>
      <c r="F103" s="155" t="s">
        <v>985</v>
      </c>
      <c r="G103" s="131"/>
      <c r="H103" s="134" t="s">
        <v>985</v>
      </c>
      <c r="I103" s="135" t="s">
        <v>985</v>
      </c>
      <c r="L103" s="117" t="s">
        <v>985</v>
      </c>
    </row>
    <row r="104" spans="1:15" ht="16.95" hidden="1" customHeight="1">
      <c r="A104" s="121" t="s">
        <v>24</v>
      </c>
      <c r="B104" s="125"/>
      <c r="C104" s="555" t="s">
        <v>985</v>
      </c>
      <c r="D104" s="555"/>
      <c r="E104" s="555"/>
      <c r="F104" s="155" t="s">
        <v>985</v>
      </c>
      <c r="G104" s="131"/>
      <c r="H104" s="134" t="s">
        <v>985</v>
      </c>
      <c r="I104" s="135" t="s">
        <v>985</v>
      </c>
      <c r="L104" s="117" t="s">
        <v>985</v>
      </c>
    </row>
    <row r="105" spans="1:15" ht="16.95" hidden="1" customHeight="1">
      <c r="A105" s="121" t="s">
        <v>24</v>
      </c>
      <c r="B105" s="125"/>
      <c r="C105" s="555" t="s">
        <v>985</v>
      </c>
      <c r="D105" s="555"/>
      <c r="E105" s="555"/>
      <c r="F105" s="155" t="s">
        <v>985</v>
      </c>
      <c r="G105" s="131"/>
      <c r="H105" s="134" t="s">
        <v>985</v>
      </c>
      <c r="I105" s="135" t="s">
        <v>985</v>
      </c>
      <c r="L105" s="117" t="s">
        <v>985</v>
      </c>
    </row>
    <row r="106" spans="1:15" ht="16.95" hidden="1" customHeight="1">
      <c r="A106" s="121" t="s">
        <v>24</v>
      </c>
      <c r="B106" s="125"/>
      <c r="C106" s="555" t="s">
        <v>985</v>
      </c>
      <c r="D106" s="555"/>
      <c r="E106" s="555"/>
      <c r="F106" s="155" t="s">
        <v>985</v>
      </c>
      <c r="G106" s="131"/>
      <c r="H106" s="134" t="s">
        <v>985</v>
      </c>
      <c r="I106" s="135" t="s">
        <v>985</v>
      </c>
      <c r="L106" s="117" t="s">
        <v>985</v>
      </c>
    </row>
    <row r="107" spans="1:15" ht="16.95" hidden="1" customHeight="1">
      <c r="A107" s="121" t="s">
        <v>24</v>
      </c>
      <c r="B107" s="125"/>
      <c r="C107" s="555" t="s">
        <v>985</v>
      </c>
      <c r="D107" s="555"/>
      <c r="E107" s="555"/>
      <c r="F107" s="155" t="s">
        <v>985</v>
      </c>
      <c r="G107" s="131"/>
      <c r="H107" s="134" t="s">
        <v>985</v>
      </c>
      <c r="I107" s="135" t="s">
        <v>985</v>
      </c>
      <c r="L107" s="117" t="s">
        <v>985</v>
      </c>
    </row>
    <row r="108" spans="1:15" ht="16.95" hidden="1" customHeight="1">
      <c r="A108" s="121" t="s">
        <v>24</v>
      </c>
      <c r="B108" s="125"/>
      <c r="C108" s="555" t="s">
        <v>985</v>
      </c>
      <c r="D108" s="555"/>
      <c r="E108" s="555"/>
      <c r="F108" s="155" t="s">
        <v>985</v>
      </c>
      <c r="G108" s="131"/>
      <c r="H108" s="134" t="s">
        <v>985</v>
      </c>
      <c r="I108" s="135" t="s">
        <v>985</v>
      </c>
      <c r="L108" s="117" t="s">
        <v>985</v>
      </c>
    </row>
    <row r="109" spans="1:15" ht="16.95" hidden="1" customHeight="1">
      <c r="A109" s="121" t="s">
        <v>24</v>
      </c>
      <c r="B109" s="125"/>
      <c r="C109" s="555" t="s">
        <v>985</v>
      </c>
      <c r="D109" s="555"/>
      <c r="E109" s="555"/>
      <c r="F109" s="155" t="s">
        <v>985</v>
      </c>
      <c r="G109" s="131"/>
      <c r="H109" s="134" t="s">
        <v>985</v>
      </c>
      <c r="I109" s="135" t="s">
        <v>985</v>
      </c>
      <c r="L109" s="117" t="s">
        <v>985</v>
      </c>
    </row>
    <row r="110" spans="1:15" ht="16.95" hidden="1" customHeight="1">
      <c r="A110" s="121" t="s">
        <v>24</v>
      </c>
      <c r="B110" s="125"/>
      <c r="C110" s="555" t="s">
        <v>985</v>
      </c>
      <c r="D110" s="555"/>
      <c r="E110" s="555"/>
      <c r="F110" s="155" t="s">
        <v>985</v>
      </c>
      <c r="G110" s="131"/>
      <c r="H110" s="134" t="s">
        <v>985</v>
      </c>
      <c r="I110" s="135" t="s">
        <v>985</v>
      </c>
      <c r="L110" s="117" t="s">
        <v>985</v>
      </c>
    </row>
    <row r="111" spans="1:15" ht="16.95" customHeight="1">
      <c r="A111" s="121" t="s">
        <v>24</v>
      </c>
      <c r="B111" s="138"/>
      <c r="C111" s="128"/>
      <c r="D111" s="551" t="s">
        <v>520</v>
      </c>
      <c r="E111" s="551"/>
      <c r="F111" s="551"/>
      <c r="G111" s="551"/>
      <c r="H111" s="551"/>
      <c r="I111" s="143">
        <v>0</v>
      </c>
    </row>
    <row r="112" spans="1:15" s="116" customFormat="1" ht="16.95" customHeight="1">
      <c r="A112" s="176" t="s">
        <v>24</v>
      </c>
      <c r="B112" s="145" t="s">
        <v>25</v>
      </c>
      <c r="C112" s="139" t="s">
        <v>21</v>
      </c>
      <c r="D112" s="139"/>
      <c r="E112" s="139"/>
      <c r="F112" s="177" t="s">
        <v>558</v>
      </c>
      <c r="G112" s="150" t="s">
        <v>28</v>
      </c>
      <c r="H112" s="151" t="s">
        <v>522</v>
      </c>
      <c r="I112" s="129" t="s">
        <v>7</v>
      </c>
      <c r="J112" s="178"/>
      <c r="L112" s="179"/>
      <c r="M112" s="179"/>
      <c r="N112" s="179"/>
      <c r="O112" s="179"/>
    </row>
    <row r="113" spans="1:9" ht="16.95" hidden="1" customHeight="1">
      <c r="A113" s="121" t="s">
        <v>24</v>
      </c>
      <c r="B113" s="125"/>
      <c r="C113" s="556" t="s">
        <v>985</v>
      </c>
      <c r="D113" s="556"/>
      <c r="E113" s="556"/>
      <c r="F113" s="160" t="s">
        <v>985</v>
      </c>
      <c r="G113" s="132"/>
      <c r="H113" s="134" t="s">
        <v>985</v>
      </c>
      <c r="I113" s="135" t="s">
        <v>985</v>
      </c>
    </row>
    <row r="114" spans="1:9" ht="16.95" hidden="1" customHeight="1">
      <c r="A114" s="121" t="s">
        <v>24</v>
      </c>
      <c r="B114" s="125"/>
      <c r="C114" s="556" t="s">
        <v>985</v>
      </c>
      <c r="D114" s="556"/>
      <c r="E114" s="556"/>
      <c r="F114" s="160" t="s">
        <v>985</v>
      </c>
      <c r="G114" s="132"/>
      <c r="H114" s="134" t="s">
        <v>985</v>
      </c>
      <c r="I114" s="135" t="s">
        <v>985</v>
      </c>
    </row>
    <row r="115" spans="1:9" ht="16.95" hidden="1" customHeight="1">
      <c r="A115" s="121" t="s">
        <v>24</v>
      </c>
      <c r="B115" s="125"/>
      <c r="C115" s="556" t="s">
        <v>985</v>
      </c>
      <c r="D115" s="556"/>
      <c r="E115" s="556"/>
      <c r="F115" s="160" t="s">
        <v>985</v>
      </c>
      <c r="G115" s="132"/>
      <c r="H115" s="134" t="s">
        <v>985</v>
      </c>
      <c r="I115" s="135" t="s">
        <v>985</v>
      </c>
    </row>
    <row r="116" spans="1:9" ht="16.95" hidden="1" customHeight="1">
      <c r="A116" s="121" t="s">
        <v>24</v>
      </c>
      <c r="B116" s="125"/>
      <c r="C116" s="556" t="s">
        <v>985</v>
      </c>
      <c r="D116" s="556"/>
      <c r="E116" s="556"/>
      <c r="F116" s="160" t="s">
        <v>985</v>
      </c>
      <c r="G116" s="132"/>
      <c r="H116" s="134" t="s">
        <v>985</v>
      </c>
      <c r="I116" s="135" t="s">
        <v>985</v>
      </c>
    </row>
    <row r="117" spans="1:9" ht="16.95" hidden="1" customHeight="1">
      <c r="A117" s="121" t="s">
        <v>24</v>
      </c>
      <c r="B117" s="125"/>
      <c r="C117" s="556" t="s">
        <v>985</v>
      </c>
      <c r="D117" s="556"/>
      <c r="E117" s="556"/>
      <c r="F117" s="160" t="s">
        <v>985</v>
      </c>
      <c r="G117" s="132"/>
      <c r="H117" s="134" t="s">
        <v>985</v>
      </c>
      <c r="I117" s="135" t="s">
        <v>985</v>
      </c>
    </row>
    <row r="118" spans="1:9" ht="16.95" hidden="1" customHeight="1">
      <c r="A118" s="121" t="s">
        <v>24</v>
      </c>
      <c r="B118" s="125"/>
      <c r="C118" s="556" t="s">
        <v>985</v>
      </c>
      <c r="D118" s="556"/>
      <c r="E118" s="556"/>
      <c r="F118" s="160" t="s">
        <v>985</v>
      </c>
      <c r="G118" s="132"/>
      <c r="H118" s="134" t="s">
        <v>985</v>
      </c>
      <c r="I118" s="135" t="s">
        <v>985</v>
      </c>
    </row>
    <row r="119" spans="1:9" ht="16.95" hidden="1" customHeight="1">
      <c r="A119" s="121" t="s">
        <v>24</v>
      </c>
      <c r="B119" s="125"/>
      <c r="C119" s="556" t="s">
        <v>985</v>
      </c>
      <c r="D119" s="556"/>
      <c r="E119" s="556"/>
      <c r="F119" s="160" t="s">
        <v>985</v>
      </c>
      <c r="G119" s="132"/>
      <c r="H119" s="134" t="s">
        <v>985</v>
      </c>
      <c r="I119" s="135" t="s">
        <v>985</v>
      </c>
    </row>
    <row r="120" spans="1:9" ht="16.95" hidden="1" customHeight="1">
      <c r="A120" s="121" t="s">
        <v>24</v>
      </c>
      <c r="B120" s="125"/>
      <c r="C120" s="556" t="s">
        <v>985</v>
      </c>
      <c r="D120" s="556"/>
      <c r="E120" s="556"/>
      <c r="F120" s="160" t="s">
        <v>985</v>
      </c>
      <c r="G120" s="132"/>
      <c r="H120" s="134" t="s">
        <v>985</v>
      </c>
      <c r="I120" s="135" t="s">
        <v>985</v>
      </c>
    </row>
    <row r="121" spans="1:9" ht="16.95" hidden="1" customHeight="1">
      <c r="A121" s="121" t="s">
        <v>24</v>
      </c>
      <c r="B121" s="125"/>
      <c r="C121" s="556" t="s">
        <v>985</v>
      </c>
      <c r="D121" s="556"/>
      <c r="E121" s="556"/>
      <c r="F121" s="160" t="s">
        <v>985</v>
      </c>
      <c r="G121" s="132"/>
      <c r="H121" s="134" t="s">
        <v>985</v>
      </c>
      <c r="I121" s="135" t="s">
        <v>985</v>
      </c>
    </row>
    <row r="122" spans="1:9" ht="16.95" hidden="1" customHeight="1">
      <c r="A122" s="121" t="s">
        <v>24</v>
      </c>
      <c r="B122" s="125"/>
      <c r="C122" s="556" t="s">
        <v>985</v>
      </c>
      <c r="D122" s="556"/>
      <c r="E122" s="556"/>
      <c r="F122" s="160" t="s">
        <v>985</v>
      </c>
      <c r="G122" s="132"/>
      <c r="H122" s="134" t="s">
        <v>985</v>
      </c>
      <c r="I122" s="135" t="s">
        <v>985</v>
      </c>
    </row>
    <row r="123" spans="1:9" ht="16.95" customHeight="1">
      <c r="A123" s="121" t="s">
        <v>24</v>
      </c>
      <c r="B123" s="138"/>
      <c r="C123" s="128"/>
      <c r="D123" s="551" t="s">
        <v>521</v>
      </c>
      <c r="E123" s="551"/>
      <c r="F123" s="551"/>
      <c r="G123" s="551"/>
      <c r="H123" s="551"/>
      <c r="I123" s="143">
        <v>0</v>
      </c>
    </row>
    <row r="124" spans="1:9" ht="16.95" customHeight="1">
      <c r="A124" s="121" t="s">
        <v>24</v>
      </c>
      <c r="B124" s="125" t="s">
        <v>25</v>
      </c>
      <c r="C124" s="172" t="s">
        <v>22</v>
      </c>
      <c r="D124" s="181"/>
      <c r="E124" s="127" t="s">
        <v>25</v>
      </c>
      <c r="F124" s="174" t="s">
        <v>28</v>
      </c>
      <c r="G124" s="128" t="s">
        <v>0</v>
      </c>
      <c r="H124" s="151" t="s">
        <v>522</v>
      </c>
      <c r="I124" s="129" t="s">
        <v>7</v>
      </c>
    </row>
    <row r="125" spans="1:9" ht="16.95" hidden="1" customHeight="1">
      <c r="A125" s="121" t="s">
        <v>24</v>
      </c>
      <c r="B125" s="125"/>
      <c r="C125" s="180" t="s">
        <v>985</v>
      </c>
      <c r="D125" s="181"/>
      <c r="E125" s="127"/>
      <c r="F125" s="182"/>
      <c r="G125" s="160" t="s">
        <v>985</v>
      </c>
      <c r="H125" s="134" t="s">
        <v>985</v>
      </c>
      <c r="I125" s="135" t="s">
        <v>985</v>
      </c>
    </row>
    <row r="126" spans="1:9" ht="16.95" hidden="1" customHeight="1">
      <c r="A126" s="121" t="s">
        <v>24</v>
      </c>
      <c r="B126" s="125"/>
      <c r="C126" s="180" t="s">
        <v>985</v>
      </c>
      <c r="D126" s="181"/>
      <c r="E126" s="127"/>
      <c r="F126" s="182"/>
      <c r="G126" s="160" t="s">
        <v>985</v>
      </c>
      <c r="H126" s="134" t="s">
        <v>985</v>
      </c>
      <c r="I126" s="135" t="s">
        <v>985</v>
      </c>
    </row>
    <row r="127" spans="1:9" ht="16.95" hidden="1" customHeight="1">
      <c r="A127" s="121" t="s">
        <v>24</v>
      </c>
      <c r="B127" s="125"/>
      <c r="C127" s="180" t="s">
        <v>985</v>
      </c>
      <c r="D127" s="181"/>
      <c r="E127" s="127"/>
      <c r="F127" s="182"/>
      <c r="G127" s="160" t="s">
        <v>985</v>
      </c>
      <c r="H127" s="134" t="s">
        <v>985</v>
      </c>
      <c r="I127" s="135" t="s">
        <v>985</v>
      </c>
    </row>
    <row r="128" spans="1:9" ht="16.95" hidden="1" customHeight="1">
      <c r="A128" s="121" t="s">
        <v>24</v>
      </c>
      <c r="B128" s="125"/>
      <c r="C128" s="180" t="s">
        <v>985</v>
      </c>
      <c r="D128" s="181"/>
      <c r="E128" s="127"/>
      <c r="F128" s="182"/>
      <c r="G128" s="160" t="s">
        <v>985</v>
      </c>
      <c r="H128" s="134" t="s">
        <v>985</v>
      </c>
      <c r="I128" s="135" t="s">
        <v>985</v>
      </c>
    </row>
    <row r="129" spans="1:9" ht="16.95" hidden="1" customHeight="1">
      <c r="A129" s="121" t="s">
        <v>24</v>
      </c>
      <c r="B129" s="125"/>
      <c r="C129" s="180" t="s">
        <v>985</v>
      </c>
      <c r="D129" s="181"/>
      <c r="E129" s="127"/>
      <c r="F129" s="182"/>
      <c r="G129" s="160" t="s">
        <v>985</v>
      </c>
      <c r="H129" s="134" t="s">
        <v>985</v>
      </c>
      <c r="I129" s="135" t="s">
        <v>985</v>
      </c>
    </row>
    <row r="130" spans="1:9" ht="16.95" hidden="1" customHeight="1">
      <c r="A130" s="121" t="s">
        <v>24</v>
      </c>
      <c r="B130" s="125"/>
      <c r="C130" s="180" t="s">
        <v>985</v>
      </c>
      <c r="D130" s="181"/>
      <c r="E130" s="127"/>
      <c r="F130" s="182"/>
      <c r="G130" s="160" t="s">
        <v>985</v>
      </c>
      <c r="H130" s="134" t="s">
        <v>985</v>
      </c>
      <c r="I130" s="135" t="s">
        <v>985</v>
      </c>
    </row>
    <row r="131" spans="1:9" ht="16.95" hidden="1" customHeight="1">
      <c r="A131" s="121" t="s">
        <v>24</v>
      </c>
      <c r="B131" s="125"/>
      <c r="C131" s="180" t="s">
        <v>985</v>
      </c>
      <c r="D131" s="181"/>
      <c r="E131" s="127"/>
      <c r="F131" s="182"/>
      <c r="G131" s="160" t="s">
        <v>985</v>
      </c>
      <c r="H131" s="134" t="s">
        <v>985</v>
      </c>
      <c r="I131" s="135" t="s">
        <v>985</v>
      </c>
    </row>
    <row r="132" spans="1:9" ht="16.95" hidden="1" customHeight="1">
      <c r="A132" s="121" t="s">
        <v>24</v>
      </c>
      <c r="B132" s="125"/>
      <c r="C132" s="180" t="s">
        <v>985</v>
      </c>
      <c r="D132" s="181"/>
      <c r="E132" s="127"/>
      <c r="F132" s="182"/>
      <c r="G132" s="160" t="s">
        <v>985</v>
      </c>
      <c r="H132" s="134" t="s">
        <v>985</v>
      </c>
      <c r="I132" s="135" t="s">
        <v>985</v>
      </c>
    </row>
    <row r="133" spans="1:9" ht="16.95" hidden="1" customHeight="1">
      <c r="A133" s="121" t="s">
        <v>24</v>
      </c>
      <c r="B133" s="125"/>
      <c r="C133" s="180" t="s">
        <v>985</v>
      </c>
      <c r="D133" s="181"/>
      <c r="E133" s="127"/>
      <c r="F133" s="182"/>
      <c r="G133" s="160" t="s">
        <v>985</v>
      </c>
      <c r="H133" s="134" t="s">
        <v>985</v>
      </c>
      <c r="I133" s="135" t="s">
        <v>985</v>
      </c>
    </row>
    <row r="134" spans="1:9" ht="16.95" customHeight="1">
      <c r="A134" s="121" t="s">
        <v>24</v>
      </c>
      <c r="B134" s="125"/>
      <c r="C134" s="128"/>
      <c r="D134" s="551" t="s">
        <v>523</v>
      </c>
      <c r="E134" s="551"/>
      <c r="F134" s="551"/>
      <c r="G134" s="551"/>
      <c r="H134" s="551"/>
      <c r="I134" s="143">
        <v>0</v>
      </c>
    </row>
    <row r="135" spans="1:9" ht="16.95" customHeight="1">
      <c r="A135" s="121" t="s">
        <v>24</v>
      </c>
      <c r="B135" s="125" t="s">
        <v>25</v>
      </c>
      <c r="C135" s="183" t="s">
        <v>23</v>
      </c>
      <c r="D135" s="174" t="s">
        <v>28</v>
      </c>
      <c r="E135" s="128" t="s">
        <v>734</v>
      </c>
      <c r="F135" s="171" t="s">
        <v>524</v>
      </c>
      <c r="G135" s="171" t="s">
        <v>525</v>
      </c>
      <c r="H135" s="171" t="s">
        <v>526</v>
      </c>
      <c r="I135" s="129" t="s">
        <v>7</v>
      </c>
    </row>
    <row r="136" spans="1:9" ht="16.95" hidden="1" customHeight="1">
      <c r="A136" s="121" t="s">
        <v>24</v>
      </c>
      <c r="B136" s="125"/>
      <c r="C136" s="184"/>
      <c r="D136" s="182"/>
      <c r="E136" s="185"/>
      <c r="F136" s="185"/>
      <c r="G136" s="185"/>
      <c r="H136" s="185"/>
      <c r="I136" s="186"/>
    </row>
    <row r="137" spans="1:9" ht="16.95" hidden="1" customHeight="1">
      <c r="A137" s="121" t="s">
        <v>24</v>
      </c>
      <c r="B137" s="125"/>
      <c r="C137" s="184"/>
      <c r="D137" s="182"/>
      <c r="E137" s="185"/>
      <c r="F137" s="185"/>
      <c r="G137" s="185"/>
      <c r="H137" s="185"/>
      <c r="I137" s="186"/>
    </row>
    <row r="138" spans="1:9" ht="16.95" hidden="1" customHeight="1">
      <c r="A138" s="121" t="s">
        <v>24</v>
      </c>
      <c r="B138" s="125"/>
      <c r="C138" s="184"/>
      <c r="D138" s="182"/>
      <c r="E138" s="185"/>
      <c r="F138" s="185"/>
      <c r="G138" s="185"/>
      <c r="H138" s="185"/>
      <c r="I138" s="186"/>
    </row>
    <row r="139" spans="1:9" ht="16.95" hidden="1" customHeight="1">
      <c r="A139" s="121" t="s">
        <v>24</v>
      </c>
      <c r="B139" s="125"/>
      <c r="C139" s="184"/>
      <c r="D139" s="182"/>
      <c r="E139" s="185"/>
      <c r="F139" s="185"/>
      <c r="G139" s="185"/>
      <c r="H139" s="185"/>
      <c r="I139" s="186"/>
    </row>
    <row r="140" spans="1:9" ht="16.95" customHeight="1">
      <c r="A140" s="121" t="s">
        <v>24</v>
      </c>
      <c r="B140" s="170"/>
      <c r="C140" s="166"/>
      <c r="D140" s="552" t="s">
        <v>527</v>
      </c>
      <c r="E140" s="552"/>
      <c r="F140" s="552"/>
      <c r="G140" s="552"/>
      <c r="H140" s="552"/>
      <c r="I140" s="187">
        <v>0</v>
      </c>
    </row>
    <row r="141" spans="1:9" ht="16.95" customHeight="1">
      <c r="A141" s="121" t="s">
        <v>24</v>
      </c>
      <c r="B141" s="170"/>
      <c r="C141" s="171"/>
      <c r="D141" s="171"/>
      <c r="E141" s="171"/>
      <c r="F141" s="552" t="s">
        <v>551</v>
      </c>
      <c r="G141" s="552"/>
      <c r="H141" s="552"/>
      <c r="I141" s="169">
        <v>8.73</v>
      </c>
    </row>
    <row r="142" spans="1:9" ht="16.95" customHeight="1">
      <c r="A142" s="121" t="s">
        <v>24</v>
      </c>
      <c r="B142" s="165"/>
      <c r="C142" s="166"/>
      <c r="D142" s="166"/>
      <c r="E142" s="166"/>
      <c r="F142" s="553">
        <v>0.15140000000000001</v>
      </c>
      <c r="G142" s="553"/>
      <c r="H142" s="553"/>
      <c r="I142" s="187">
        <v>1.32</v>
      </c>
    </row>
    <row r="143" spans="1:9" ht="16.95" customHeight="1" thickBot="1">
      <c r="A143" s="121" t="s">
        <v>24</v>
      </c>
      <c r="B143" s="188"/>
      <c r="C143" s="189"/>
      <c r="D143" s="189"/>
      <c r="E143" s="189"/>
      <c r="F143" s="554" t="s">
        <v>7</v>
      </c>
      <c r="G143" s="554"/>
      <c r="H143" s="554"/>
      <c r="I143" s="190">
        <v>10.050000000000001</v>
      </c>
    </row>
    <row r="144" spans="1:9" ht="19.95" customHeight="1" thickBot="1">
      <c r="A144" s="121" t="s">
        <v>24</v>
      </c>
      <c r="B144" s="561" t="s">
        <v>735</v>
      </c>
      <c r="C144" s="562"/>
      <c r="D144" s="562"/>
      <c r="E144" s="562"/>
      <c r="F144" s="562"/>
      <c r="G144" s="562"/>
      <c r="H144" s="562"/>
      <c r="I144" s="192">
        <v>1</v>
      </c>
    </row>
    <row r="145" spans="1:15" ht="25.05" customHeight="1">
      <c r="A145" s="123" t="s">
        <v>24</v>
      </c>
      <c r="B145" s="193">
        <v>44200</v>
      </c>
      <c r="C145" s="563" t="s">
        <v>691</v>
      </c>
      <c r="D145" s="563"/>
      <c r="E145" s="563"/>
      <c r="F145" s="563"/>
      <c r="G145" s="563"/>
      <c r="H145" s="563"/>
      <c r="I145" s="194" t="s">
        <v>10</v>
      </c>
      <c r="J145" s="124"/>
    </row>
    <row r="146" spans="1:15" ht="16.95" customHeight="1">
      <c r="A146" s="121" t="s">
        <v>24</v>
      </c>
      <c r="B146" s="125" t="s">
        <v>25</v>
      </c>
      <c r="C146" s="126" t="s">
        <v>13</v>
      </c>
      <c r="D146" s="127" t="s">
        <v>28</v>
      </c>
      <c r="E146" s="127" t="s">
        <v>27</v>
      </c>
      <c r="F146" s="128" t="s">
        <v>26</v>
      </c>
      <c r="G146" s="128" t="s">
        <v>728</v>
      </c>
      <c r="H146" s="128" t="s">
        <v>729</v>
      </c>
      <c r="I146" s="129" t="s">
        <v>7</v>
      </c>
    </row>
    <row r="147" spans="1:15" ht="16.95" customHeight="1">
      <c r="A147" s="121" t="s">
        <v>24</v>
      </c>
      <c r="B147" s="125">
        <v>30040</v>
      </c>
      <c r="C147" s="130" t="s">
        <v>580</v>
      </c>
      <c r="D147" s="131">
        <v>1</v>
      </c>
      <c r="E147" s="132">
        <v>0.05</v>
      </c>
      <c r="F147" s="133">
        <v>0</v>
      </c>
      <c r="G147" s="134">
        <v>321.83999999999997</v>
      </c>
      <c r="H147" s="134">
        <v>75.44</v>
      </c>
      <c r="I147" s="135">
        <v>16.09</v>
      </c>
    </row>
    <row r="148" spans="1:15" ht="16.95" customHeight="1">
      <c r="A148" s="121" t="s">
        <v>24</v>
      </c>
      <c r="B148" s="125">
        <v>30021</v>
      </c>
      <c r="C148" s="130" t="s">
        <v>582</v>
      </c>
      <c r="D148" s="131">
        <v>1</v>
      </c>
      <c r="E148" s="132">
        <v>1</v>
      </c>
      <c r="F148" s="133">
        <v>0</v>
      </c>
      <c r="G148" s="134">
        <v>266.88</v>
      </c>
      <c r="H148" s="134">
        <v>72.13</v>
      </c>
      <c r="I148" s="135">
        <v>266.88</v>
      </c>
    </row>
    <row r="149" spans="1:15" ht="16.95" customHeight="1">
      <c r="A149" s="121" t="s">
        <v>24</v>
      </c>
      <c r="B149" s="125">
        <v>30020</v>
      </c>
      <c r="C149" s="130" t="s">
        <v>604</v>
      </c>
      <c r="D149" s="131">
        <v>1</v>
      </c>
      <c r="E149" s="132">
        <v>1</v>
      </c>
      <c r="F149" s="133">
        <v>0</v>
      </c>
      <c r="G149" s="134">
        <v>52.34</v>
      </c>
      <c r="H149" s="134">
        <v>35.67</v>
      </c>
      <c r="I149" s="135">
        <v>52.34</v>
      </c>
    </row>
    <row r="150" spans="1:15" ht="16.95" customHeight="1">
      <c r="A150" s="121" t="s">
        <v>24</v>
      </c>
      <c r="B150" s="125">
        <v>30005</v>
      </c>
      <c r="C150" s="130" t="s">
        <v>605</v>
      </c>
      <c r="D150" s="131">
        <v>1</v>
      </c>
      <c r="E150" s="132">
        <v>0.35</v>
      </c>
      <c r="F150" s="133">
        <v>0.65</v>
      </c>
      <c r="G150" s="134">
        <v>153.72</v>
      </c>
      <c r="H150" s="134">
        <v>56.45</v>
      </c>
      <c r="I150" s="135">
        <v>90.49</v>
      </c>
    </row>
    <row r="151" spans="1:15" ht="16.95" customHeight="1">
      <c r="A151" s="121" t="s">
        <v>24</v>
      </c>
      <c r="B151" s="125">
        <v>30017</v>
      </c>
      <c r="C151" s="130" t="s">
        <v>608</v>
      </c>
      <c r="D151" s="131">
        <v>1</v>
      </c>
      <c r="E151" s="132">
        <v>0.35</v>
      </c>
      <c r="F151" s="133">
        <v>0.65</v>
      </c>
      <c r="G151" s="134">
        <v>11.79</v>
      </c>
      <c r="H151" s="134">
        <v>7.58</v>
      </c>
      <c r="I151" s="135">
        <v>9.0500000000000007</v>
      </c>
    </row>
    <row r="152" spans="1:15" ht="16.95" hidden="1" customHeight="1">
      <c r="A152" s="121" t="s">
        <v>24</v>
      </c>
      <c r="B152" s="125"/>
      <c r="C152" s="130" t="s">
        <v>985</v>
      </c>
      <c r="D152" s="131"/>
      <c r="E152" s="132"/>
      <c r="F152" s="133" t="s">
        <v>985</v>
      </c>
      <c r="G152" s="134" t="s">
        <v>985</v>
      </c>
      <c r="H152" s="134" t="s">
        <v>985</v>
      </c>
      <c r="I152" s="135" t="s">
        <v>985</v>
      </c>
      <c r="L152" s="117" t="s">
        <v>985</v>
      </c>
      <c r="M152" s="117" t="s">
        <v>985</v>
      </c>
    </row>
    <row r="153" spans="1:15" ht="16.95" hidden="1" customHeight="1">
      <c r="A153" s="121" t="s">
        <v>24</v>
      </c>
      <c r="B153" s="125"/>
      <c r="C153" s="130" t="s">
        <v>985</v>
      </c>
      <c r="D153" s="131"/>
      <c r="E153" s="132"/>
      <c r="F153" s="133" t="s">
        <v>985</v>
      </c>
      <c r="G153" s="134" t="s">
        <v>985</v>
      </c>
      <c r="H153" s="134" t="s">
        <v>985</v>
      </c>
      <c r="I153" s="135" t="s">
        <v>985</v>
      </c>
      <c r="L153" s="117" t="s">
        <v>985</v>
      </c>
      <c r="M153" s="117" t="s">
        <v>985</v>
      </c>
    </row>
    <row r="154" spans="1:15" ht="16.95" hidden="1" customHeight="1">
      <c r="A154" s="121" t="s">
        <v>24</v>
      </c>
      <c r="B154" s="125"/>
      <c r="C154" s="130" t="s">
        <v>985</v>
      </c>
      <c r="D154" s="131"/>
      <c r="E154" s="132"/>
      <c r="F154" s="133" t="s">
        <v>985</v>
      </c>
      <c r="G154" s="134" t="s">
        <v>985</v>
      </c>
      <c r="H154" s="134" t="s">
        <v>985</v>
      </c>
      <c r="I154" s="135" t="s">
        <v>985</v>
      </c>
      <c r="L154" s="117" t="s">
        <v>985</v>
      </c>
      <c r="M154" s="117" t="s">
        <v>985</v>
      </c>
    </row>
    <row r="155" spans="1:15" ht="16.95" customHeight="1">
      <c r="A155" s="121" t="s">
        <v>24</v>
      </c>
      <c r="B155" s="138"/>
      <c r="C155" s="139"/>
      <c r="D155" s="140"/>
      <c r="E155" s="141"/>
      <c r="F155" s="128"/>
      <c r="G155" s="128"/>
      <c r="H155" s="142" t="s">
        <v>516</v>
      </c>
      <c r="I155" s="143">
        <v>434.84999999999997</v>
      </c>
    </row>
    <row r="156" spans="1:15" s="153" customFormat="1" ht="16.95" customHeight="1">
      <c r="A156" s="144" t="s">
        <v>24</v>
      </c>
      <c r="B156" s="145" t="s">
        <v>25</v>
      </c>
      <c r="C156" s="146" t="s">
        <v>14</v>
      </c>
      <c r="D156" s="147"/>
      <c r="E156" s="148"/>
      <c r="F156" s="149" t="s">
        <v>558</v>
      </c>
      <c r="G156" s="150" t="s">
        <v>28</v>
      </c>
      <c r="H156" s="151" t="s">
        <v>522</v>
      </c>
      <c r="I156" s="129" t="s">
        <v>7</v>
      </c>
      <c r="J156" s="152"/>
      <c r="L156" s="154"/>
      <c r="M156" s="154"/>
      <c r="N156" s="154"/>
      <c r="O156" s="154"/>
    </row>
    <row r="157" spans="1:15" ht="16.95" customHeight="1">
      <c r="A157" s="121" t="s">
        <v>24</v>
      </c>
      <c r="B157" s="125">
        <v>20002</v>
      </c>
      <c r="C157" s="557" t="s">
        <v>614</v>
      </c>
      <c r="D157" s="557"/>
      <c r="E157" s="557"/>
      <c r="F157" s="155" t="s">
        <v>3</v>
      </c>
      <c r="G157" s="156">
        <v>0.5</v>
      </c>
      <c r="H157" s="134">
        <v>28.33</v>
      </c>
      <c r="I157" s="135">
        <v>14.16</v>
      </c>
    </row>
    <row r="158" spans="1:15" ht="16.95" customHeight="1">
      <c r="A158" s="121" t="s">
        <v>24</v>
      </c>
      <c r="B158" s="125">
        <v>20031</v>
      </c>
      <c r="C158" s="557" t="s">
        <v>625</v>
      </c>
      <c r="D158" s="557"/>
      <c r="E158" s="557"/>
      <c r="F158" s="155" t="s">
        <v>3</v>
      </c>
      <c r="G158" s="156">
        <v>2</v>
      </c>
      <c r="H158" s="134">
        <v>22.8</v>
      </c>
      <c r="I158" s="135">
        <v>45.6</v>
      </c>
    </row>
    <row r="159" spans="1:15" ht="16.95" hidden="1" customHeight="1">
      <c r="A159" s="121" t="s">
        <v>24</v>
      </c>
      <c r="B159" s="125"/>
      <c r="C159" s="557" t="s">
        <v>985</v>
      </c>
      <c r="D159" s="557"/>
      <c r="E159" s="557"/>
      <c r="F159" s="155" t="s">
        <v>985</v>
      </c>
      <c r="G159" s="156"/>
      <c r="H159" s="134" t="s">
        <v>985</v>
      </c>
      <c r="I159" s="135" t="s">
        <v>985</v>
      </c>
      <c r="L159" s="117" t="s">
        <v>985</v>
      </c>
    </row>
    <row r="160" spans="1:15" ht="16.95" hidden="1" customHeight="1">
      <c r="A160" s="121" t="s">
        <v>24</v>
      </c>
      <c r="B160" s="125"/>
      <c r="C160" s="557" t="s">
        <v>985</v>
      </c>
      <c r="D160" s="557"/>
      <c r="E160" s="557"/>
      <c r="F160" s="155" t="s">
        <v>985</v>
      </c>
      <c r="G160" s="156"/>
      <c r="H160" s="134" t="s">
        <v>985</v>
      </c>
      <c r="I160" s="135" t="s">
        <v>985</v>
      </c>
      <c r="L160" s="117" t="s">
        <v>985</v>
      </c>
    </row>
    <row r="161" spans="1:12" ht="16.95" hidden="1" customHeight="1">
      <c r="A161" s="121" t="s">
        <v>24</v>
      </c>
      <c r="B161" s="125"/>
      <c r="C161" s="557" t="s">
        <v>985</v>
      </c>
      <c r="D161" s="557"/>
      <c r="E161" s="557"/>
      <c r="F161" s="155" t="s">
        <v>985</v>
      </c>
      <c r="G161" s="156"/>
      <c r="H161" s="134" t="s">
        <v>985</v>
      </c>
      <c r="I161" s="135" t="s">
        <v>985</v>
      </c>
      <c r="L161" s="117" t="s">
        <v>985</v>
      </c>
    </row>
    <row r="162" spans="1:12" ht="16.95" hidden="1" customHeight="1">
      <c r="A162" s="121" t="s">
        <v>24</v>
      </c>
      <c r="B162" s="125"/>
      <c r="C162" s="557" t="s">
        <v>985</v>
      </c>
      <c r="D162" s="557"/>
      <c r="E162" s="557"/>
      <c r="F162" s="155" t="s">
        <v>985</v>
      </c>
      <c r="G162" s="156"/>
      <c r="H162" s="134" t="s">
        <v>985</v>
      </c>
      <c r="I162" s="135" t="s">
        <v>985</v>
      </c>
      <c r="L162" s="117" t="s">
        <v>985</v>
      </c>
    </row>
    <row r="163" spans="1:12" ht="16.95" hidden="1" customHeight="1">
      <c r="A163" s="121" t="s">
        <v>24</v>
      </c>
      <c r="B163" s="125"/>
      <c r="C163" s="557" t="s">
        <v>985</v>
      </c>
      <c r="D163" s="557"/>
      <c r="E163" s="557"/>
      <c r="F163" s="155" t="s">
        <v>985</v>
      </c>
      <c r="G163" s="156"/>
      <c r="H163" s="134" t="s">
        <v>985</v>
      </c>
      <c r="I163" s="135" t="s">
        <v>985</v>
      </c>
      <c r="L163" s="117" t="s">
        <v>985</v>
      </c>
    </row>
    <row r="164" spans="1:12" ht="16.95" hidden="1" customHeight="1">
      <c r="A164" s="121" t="s">
        <v>24</v>
      </c>
      <c r="B164" s="125"/>
      <c r="C164" s="557" t="s">
        <v>985</v>
      </c>
      <c r="D164" s="557"/>
      <c r="E164" s="557"/>
      <c r="F164" s="155" t="s">
        <v>985</v>
      </c>
      <c r="G164" s="156"/>
      <c r="H164" s="134" t="s">
        <v>985</v>
      </c>
      <c r="I164" s="135" t="s">
        <v>985</v>
      </c>
      <c r="L164" s="117" t="s">
        <v>985</v>
      </c>
    </row>
    <row r="165" spans="1:12" ht="16.95" customHeight="1">
      <c r="A165" s="121" t="s">
        <v>24</v>
      </c>
      <c r="B165" s="157"/>
      <c r="C165" s="158"/>
      <c r="D165" s="551" t="s">
        <v>517</v>
      </c>
      <c r="E165" s="551"/>
      <c r="F165" s="551"/>
      <c r="G165" s="551"/>
      <c r="H165" s="551"/>
      <c r="I165" s="143">
        <v>59.760000000000005</v>
      </c>
    </row>
    <row r="166" spans="1:12" ht="16.95" customHeight="1">
      <c r="A166" s="121" t="s">
        <v>24</v>
      </c>
      <c r="B166" s="159"/>
      <c r="C166" s="160"/>
      <c r="D166" s="551" t="s">
        <v>518</v>
      </c>
      <c r="E166" s="551"/>
      <c r="F166" s="551"/>
      <c r="G166" s="551"/>
      <c r="H166" s="551"/>
      <c r="I166" s="143">
        <v>494.60999999999996</v>
      </c>
    </row>
    <row r="167" spans="1:12" ht="16.95" customHeight="1">
      <c r="A167" s="121"/>
      <c r="B167" s="159"/>
      <c r="C167" s="160"/>
      <c r="D167" s="551" t="s">
        <v>698</v>
      </c>
      <c r="E167" s="551"/>
      <c r="F167" s="551"/>
      <c r="G167" s="551"/>
      <c r="H167" s="551"/>
      <c r="I167" s="161">
        <v>1016.5663</v>
      </c>
    </row>
    <row r="168" spans="1:12" ht="16.95" customHeight="1">
      <c r="A168" s="121" t="s">
        <v>24</v>
      </c>
      <c r="B168" s="162"/>
      <c r="C168" s="163"/>
      <c r="D168" s="551" t="s">
        <v>519</v>
      </c>
      <c r="E168" s="551"/>
      <c r="F168" s="551"/>
      <c r="G168" s="551"/>
      <c r="H168" s="551"/>
      <c r="I168" s="164">
        <v>0.48</v>
      </c>
    </row>
    <row r="169" spans="1:12" ht="16.95" customHeight="1">
      <c r="A169" s="121" t="s">
        <v>24</v>
      </c>
      <c r="B169" s="165"/>
      <c r="C169" s="166"/>
      <c r="D169" s="166"/>
      <c r="E169" s="166"/>
      <c r="F169" s="166"/>
      <c r="G169" s="167" t="s">
        <v>16</v>
      </c>
      <c r="H169" s="168"/>
      <c r="I169" s="169">
        <v>0</v>
      </c>
    </row>
    <row r="170" spans="1:12" ht="16.95" customHeight="1">
      <c r="A170" s="121" t="s">
        <v>24</v>
      </c>
      <c r="B170" s="170"/>
      <c r="C170" s="171"/>
      <c r="D170" s="171"/>
      <c r="E170" s="171"/>
      <c r="F170" s="171"/>
      <c r="G170" s="167" t="s">
        <v>18</v>
      </c>
      <c r="H170" s="168"/>
      <c r="I170" s="169">
        <v>0</v>
      </c>
    </row>
    <row r="171" spans="1:12" ht="16.95" customHeight="1">
      <c r="A171" s="121" t="s">
        <v>24</v>
      </c>
      <c r="B171" s="125" t="s">
        <v>25</v>
      </c>
      <c r="C171" s="172" t="s">
        <v>19</v>
      </c>
      <c r="D171" s="128"/>
      <c r="E171" s="128"/>
      <c r="F171" s="173" t="s">
        <v>558</v>
      </c>
      <c r="G171" s="174" t="s">
        <v>28</v>
      </c>
      <c r="H171" s="151" t="s">
        <v>522</v>
      </c>
      <c r="I171" s="175" t="s">
        <v>7</v>
      </c>
    </row>
    <row r="172" spans="1:12" ht="16.95" hidden="1" customHeight="1">
      <c r="A172" s="121" t="s">
        <v>24</v>
      </c>
      <c r="B172" s="125"/>
      <c r="C172" s="555" t="s">
        <v>985</v>
      </c>
      <c r="D172" s="555"/>
      <c r="E172" s="555"/>
      <c r="F172" s="155" t="s">
        <v>985</v>
      </c>
      <c r="G172" s="131"/>
      <c r="H172" s="134" t="s">
        <v>985</v>
      </c>
      <c r="I172" s="135" t="s">
        <v>985</v>
      </c>
      <c r="L172" s="117" t="s">
        <v>985</v>
      </c>
    </row>
    <row r="173" spans="1:12" ht="16.95" hidden="1" customHeight="1">
      <c r="A173" s="121" t="s">
        <v>24</v>
      </c>
      <c r="B173" s="125"/>
      <c r="C173" s="555" t="s">
        <v>985</v>
      </c>
      <c r="D173" s="555"/>
      <c r="E173" s="555"/>
      <c r="F173" s="155" t="s">
        <v>985</v>
      </c>
      <c r="G173" s="131"/>
      <c r="H173" s="134" t="s">
        <v>985</v>
      </c>
      <c r="I173" s="135" t="s">
        <v>985</v>
      </c>
      <c r="L173" s="117" t="s">
        <v>985</v>
      </c>
    </row>
    <row r="174" spans="1:12" ht="16.95" hidden="1" customHeight="1">
      <c r="A174" s="121" t="s">
        <v>24</v>
      </c>
      <c r="B174" s="125"/>
      <c r="C174" s="555" t="s">
        <v>985</v>
      </c>
      <c r="D174" s="555"/>
      <c r="E174" s="555"/>
      <c r="F174" s="155" t="s">
        <v>985</v>
      </c>
      <c r="G174" s="131"/>
      <c r="H174" s="134" t="s">
        <v>985</v>
      </c>
      <c r="I174" s="135" t="s">
        <v>985</v>
      </c>
      <c r="L174" s="117" t="s">
        <v>985</v>
      </c>
    </row>
    <row r="175" spans="1:12" ht="16.95" hidden="1" customHeight="1">
      <c r="A175" s="121" t="s">
        <v>24</v>
      </c>
      <c r="B175" s="125"/>
      <c r="C175" s="555" t="s">
        <v>985</v>
      </c>
      <c r="D175" s="555"/>
      <c r="E175" s="555"/>
      <c r="F175" s="155" t="s">
        <v>985</v>
      </c>
      <c r="G175" s="131"/>
      <c r="H175" s="134" t="s">
        <v>985</v>
      </c>
      <c r="I175" s="135" t="s">
        <v>985</v>
      </c>
      <c r="L175" s="117" t="s">
        <v>985</v>
      </c>
    </row>
    <row r="176" spans="1:12" ht="16.95" hidden="1" customHeight="1">
      <c r="A176" s="121" t="s">
        <v>24</v>
      </c>
      <c r="B176" s="125"/>
      <c r="C176" s="555" t="s">
        <v>985</v>
      </c>
      <c r="D176" s="555"/>
      <c r="E176" s="555"/>
      <c r="F176" s="155" t="s">
        <v>985</v>
      </c>
      <c r="G176" s="131"/>
      <c r="H176" s="134" t="s">
        <v>985</v>
      </c>
      <c r="I176" s="135" t="s">
        <v>985</v>
      </c>
      <c r="L176" s="117" t="s">
        <v>985</v>
      </c>
    </row>
    <row r="177" spans="1:15" ht="16.95" hidden="1" customHeight="1">
      <c r="A177" s="121" t="s">
        <v>24</v>
      </c>
      <c r="B177" s="125"/>
      <c r="C177" s="555" t="s">
        <v>985</v>
      </c>
      <c r="D177" s="555"/>
      <c r="E177" s="555"/>
      <c r="F177" s="155" t="s">
        <v>985</v>
      </c>
      <c r="G177" s="131"/>
      <c r="H177" s="134" t="s">
        <v>985</v>
      </c>
      <c r="I177" s="135" t="s">
        <v>985</v>
      </c>
      <c r="L177" s="117" t="s">
        <v>985</v>
      </c>
    </row>
    <row r="178" spans="1:15" ht="16.95" hidden="1" customHeight="1">
      <c r="A178" s="121" t="s">
        <v>24</v>
      </c>
      <c r="B178" s="125"/>
      <c r="C178" s="555" t="s">
        <v>985</v>
      </c>
      <c r="D178" s="555"/>
      <c r="E178" s="555"/>
      <c r="F178" s="155" t="s">
        <v>985</v>
      </c>
      <c r="G178" s="131"/>
      <c r="H178" s="134" t="s">
        <v>985</v>
      </c>
      <c r="I178" s="135" t="s">
        <v>985</v>
      </c>
      <c r="L178" s="117" t="s">
        <v>985</v>
      </c>
    </row>
    <row r="179" spans="1:15" ht="16.95" hidden="1" customHeight="1">
      <c r="A179" s="121" t="s">
        <v>24</v>
      </c>
      <c r="B179" s="125"/>
      <c r="C179" s="555" t="s">
        <v>985</v>
      </c>
      <c r="D179" s="555"/>
      <c r="E179" s="555"/>
      <c r="F179" s="155" t="s">
        <v>985</v>
      </c>
      <c r="G179" s="131"/>
      <c r="H179" s="134" t="s">
        <v>985</v>
      </c>
      <c r="I179" s="135" t="s">
        <v>985</v>
      </c>
      <c r="L179" s="117" t="s">
        <v>985</v>
      </c>
    </row>
    <row r="180" spans="1:15" ht="16.95" hidden="1" customHeight="1">
      <c r="A180" s="121" t="s">
        <v>24</v>
      </c>
      <c r="B180" s="125"/>
      <c r="C180" s="555" t="s">
        <v>985</v>
      </c>
      <c r="D180" s="555"/>
      <c r="E180" s="555"/>
      <c r="F180" s="155" t="s">
        <v>985</v>
      </c>
      <c r="G180" s="131"/>
      <c r="H180" s="134" t="s">
        <v>985</v>
      </c>
      <c r="I180" s="135" t="s">
        <v>985</v>
      </c>
      <c r="L180" s="117" t="s">
        <v>985</v>
      </c>
    </row>
    <row r="181" spans="1:15" ht="16.95" hidden="1" customHeight="1">
      <c r="A181" s="121" t="s">
        <v>24</v>
      </c>
      <c r="B181" s="125"/>
      <c r="C181" s="555" t="s">
        <v>985</v>
      </c>
      <c r="D181" s="555"/>
      <c r="E181" s="555"/>
      <c r="F181" s="155" t="s">
        <v>985</v>
      </c>
      <c r="G181" s="131"/>
      <c r="H181" s="134" t="s">
        <v>985</v>
      </c>
      <c r="I181" s="135" t="s">
        <v>985</v>
      </c>
      <c r="L181" s="117" t="s">
        <v>985</v>
      </c>
    </row>
    <row r="182" spans="1:15" ht="16.95" customHeight="1">
      <c r="A182" s="121" t="s">
        <v>24</v>
      </c>
      <c r="B182" s="138"/>
      <c r="C182" s="128"/>
      <c r="D182" s="551" t="s">
        <v>520</v>
      </c>
      <c r="E182" s="551"/>
      <c r="F182" s="551"/>
      <c r="G182" s="551"/>
      <c r="H182" s="551"/>
      <c r="I182" s="143">
        <v>0</v>
      </c>
    </row>
    <row r="183" spans="1:15" s="116" customFormat="1" ht="16.95" customHeight="1">
      <c r="A183" s="176" t="s">
        <v>24</v>
      </c>
      <c r="B183" s="145" t="s">
        <v>25</v>
      </c>
      <c r="C183" s="139" t="s">
        <v>21</v>
      </c>
      <c r="D183" s="139"/>
      <c r="E183" s="139"/>
      <c r="F183" s="177" t="s">
        <v>558</v>
      </c>
      <c r="G183" s="150" t="s">
        <v>28</v>
      </c>
      <c r="H183" s="151" t="s">
        <v>522</v>
      </c>
      <c r="I183" s="129" t="s">
        <v>7</v>
      </c>
      <c r="J183" s="178"/>
      <c r="L183" s="179"/>
      <c r="M183" s="179"/>
      <c r="N183" s="179"/>
      <c r="O183" s="179"/>
    </row>
    <row r="184" spans="1:15" ht="16.95" hidden="1" customHeight="1">
      <c r="A184" s="121" t="s">
        <v>24</v>
      </c>
      <c r="B184" s="125"/>
      <c r="C184" s="556" t="s">
        <v>985</v>
      </c>
      <c r="D184" s="556"/>
      <c r="E184" s="556"/>
      <c r="F184" s="160" t="s">
        <v>985</v>
      </c>
      <c r="G184" s="132"/>
      <c r="H184" s="134" t="s">
        <v>985</v>
      </c>
      <c r="I184" s="135" t="s">
        <v>985</v>
      </c>
    </row>
    <row r="185" spans="1:15" ht="16.95" hidden="1" customHeight="1">
      <c r="A185" s="121" t="s">
        <v>24</v>
      </c>
      <c r="B185" s="125"/>
      <c r="C185" s="556" t="s">
        <v>985</v>
      </c>
      <c r="D185" s="556"/>
      <c r="E185" s="556"/>
      <c r="F185" s="160" t="s">
        <v>985</v>
      </c>
      <c r="G185" s="132"/>
      <c r="H185" s="134" t="s">
        <v>985</v>
      </c>
      <c r="I185" s="135" t="s">
        <v>985</v>
      </c>
    </row>
    <row r="186" spans="1:15" ht="16.95" hidden="1" customHeight="1">
      <c r="A186" s="121" t="s">
        <v>24</v>
      </c>
      <c r="B186" s="125"/>
      <c r="C186" s="556" t="s">
        <v>985</v>
      </c>
      <c r="D186" s="556"/>
      <c r="E186" s="556"/>
      <c r="F186" s="160" t="s">
        <v>985</v>
      </c>
      <c r="G186" s="132"/>
      <c r="H186" s="134" t="s">
        <v>985</v>
      </c>
      <c r="I186" s="135" t="s">
        <v>985</v>
      </c>
    </row>
    <row r="187" spans="1:15" ht="16.95" hidden="1" customHeight="1">
      <c r="A187" s="121" t="s">
        <v>24</v>
      </c>
      <c r="B187" s="125"/>
      <c r="C187" s="556" t="s">
        <v>985</v>
      </c>
      <c r="D187" s="556"/>
      <c r="E187" s="556"/>
      <c r="F187" s="160" t="s">
        <v>985</v>
      </c>
      <c r="G187" s="132"/>
      <c r="H187" s="134" t="s">
        <v>985</v>
      </c>
      <c r="I187" s="135" t="s">
        <v>985</v>
      </c>
    </row>
    <row r="188" spans="1:15" ht="16.95" hidden="1" customHeight="1">
      <c r="A188" s="121" t="s">
        <v>24</v>
      </c>
      <c r="B188" s="125"/>
      <c r="C188" s="556" t="s">
        <v>985</v>
      </c>
      <c r="D188" s="556"/>
      <c r="E188" s="556"/>
      <c r="F188" s="160" t="s">
        <v>985</v>
      </c>
      <c r="G188" s="132"/>
      <c r="H188" s="134" t="s">
        <v>985</v>
      </c>
      <c r="I188" s="135" t="s">
        <v>985</v>
      </c>
    </row>
    <row r="189" spans="1:15" ht="16.95" hidden="1" customHeight="1">
      <c r="A189" s="121" t="s">
        <v>24</v>
      </c>
      <c r="B189" s="125"/>
      <c r="C189" s="556" t="s">
        <v>985</v>
      </c>
      <c r="D189" s="556"/>
      <c r="E189" s="556"/>
      <c r="F189" s="160" t="s">
        <v>985</v>
      </c>
      <c r="G189" s="132"/>
      <c r="H189" s="134" t="s">
        <v>985</v>
      </c>
      <c r="I189" s="135" t="s">
        <v>985</v>
      </c>
    </row>
    <row r="190" spans="1:15" ht="16.95" hidden="1" customHeight="1">
      <c r="A190" s="121" t="s">
        <v>24</v>
      </c>
      <c r="B190" s="125"/>
      <c r="C190" s="556" t="s">
        <v>985</v>
      </c>
      <c r="D190" s="556"/>
      <c r="E190" s="556"/>
      <c r="F190" s="160" t="s">
        <v>985</v>
      </c>
      <c r="G190" s="132"/>
      <c r="H190" s="134" t="s">
        <v>985</v>
      </c>
      <c r="I190" s="135" t="s">
        <v>985</v>
      </c>
    </row>
    <row r="191" spans="1:15" ht="16.95" hidden="1" customHeight="1">
      <c r="A191" s="121" t="s">
        <v>24</v>
      </c>
      <c r="B191" s="125"/>
      <c r="C191" s="556" t="s">
        <v>985</v>
      </c>
      <c r="D191" s="556"/>
      <c r="E191" s="556"/>
      <c r="F191" s="160" t="s">
        <v>985</v>
      </c>
      <c r="G191" s="132"/>
      <c r="H191" s="134" t="s">
        <v>985</v>
      </c>
      <c r="I191" s="135" t="s">
        <v>985</v>
      </c>
    </row>
    <row r="192" spans="1:15" ht="16.95" hidden="1" customHeight="1">
      <c r="A192" s="121" t="s">
        <v>24</v>
      </c>
      <c r="B192" s="125"/>
      <c r="C192" s="556" t="s">
        <v>985</v>
      </c>
      <c r="D192" s="556"/>
      <c r="E192" s="556"/>
      <c r="F192" s="160" t="s">
        <v>985</v>
      </c>
      <c r="G192" s="132"/>
      <c r="H192" s="134" t="s">
        <v>985</v>
      </c>
      <c r="I192" s="135" t="s">
        <v>985</v>
      </c>
    </row>
    <row r="193" spans="1:9" ht="16.95" hidden="1" customHeight="1">
      <c r="A193" s="121" t="s">
        <v>24</v>
      </c>
      <c r="B193" s="125"/>
      <c r="C193" s="556" t="s">
        <v>985</v>
      </c>
      <c r="D193" s="556"/>
      <c r="E193" s="556"/>
      <c r="F193" s="160" t="s">
        <v>985</v>
      </c>
      <c r="G193" s="132"/>
      <c r="H193" s="134" t="s">
        <v>985</v>
      </c>
      <c r="I193" s="135" t="s">
        <v>985</v>
      </c>
    </row>
    <row r="194" spans="1:9" ht="16.95" customHeight="1">
      <c r="A194" s="121" t="s">
        <v>24</v>
      </c>
      <c r="B194" s="138"/>
      <c r="C194" s="128"/>
      <c r="D194" s="551" t="s">
        <v>521</v>
      </c>
      <c r="E194" s="551"/>
      <c r="F194" s="551"/>
      <c r="G194" s="551"/>
      <c r="H194" s="551"/>
      <c r="I194" s="143">
        <v>0</v>
      </c>
    </row>
    <row r="195" spans="1:9" ht="16.95" customHeight="1">
      <c r="A195" s="121" t="s">
        <v>24</v>
      </c>
      <c r="B195" s="125" t="s">
        <v>25</v>
      </c>
      <c r="C195" s="172" t="s">
        <v>22</v>
      </c>
      <c r="D195" s="181"/>
      <c r="E195" s="127" t="s">
        <v>25</v>
      </c>
      <c r="F195" s="174" t="s">
        <v>28</v>
      </c>
      <c r="G195" s="128" t="s">
        <v>0</v>
      </c>
      <c r="H195" s="151" t="s">
        <v>522</v>
      </c>
      <c r="I195" s="129" t="s">
        <v>7</v>
      </c>
    </row>
    <row r="196" spans="1:9" ht="16.95" hidden="1" customHeight="1">
      <c r="A196" s="121" t="s">
        <v>24</v>
      </c>
      <c r="B196" s="125"/>
      <c r="C196" s="180" t="s">
        <v>985</v>
      </c>
      <c r="D196" s="181"/>
      <c r="E196" s="127"/>
      <c r="F196" s="182"/>
      <c r="G196" s="160" t="s">
        <v>985</v>
      </c>
      <c r="H196" s="134" t="s">
        <v>985</v>
      </c>
      <c r="I196" s="135" t="s">
        <v>985</v>
      </c>
    </row>
    <row r="197" spans="1:9" ht="16.95" hidden="1" customHeight="1">
      <c r="A197" s="121" t="s">
        <v>24</v>
      </c>
      <c r="B197" s="125"/>
      <c r="C197" s="180" t="s">
        <v>985</v>
      </c>
      <c r="D197" s="181"/>
      <c r="E197" s="127"/>
      <c r="F197" s="182"/>
      <c r="G197" s="160" t="s">
        <v>985</v>
      </c>
      <c r="H197" s="134" t="s">
        <v>985</v>
      </c>
      <c r="I197" s="135" t="s">
        <v>985</v>
      </c>
    </row>
    <row r="198" spans="1:9" ht="16.95" hidden="1" customHeight="1">
      <c r="A198" s="121" t="s">
        <v>24</v>
      </c>
      <c r="B198" s="125"/>
      <c r="C198" s="180" t="s">
        <v>985</v>
      </c>
      <c r="D198" s="181"/>
      <c r="E198" s="127"/>
      <c r="F198" s="182"/>
      <c r="G198" s="160" t="s">
        <v>985</v>
      </c>
      <c r="H198" s="134" t="s">
        <v>985</v>
      </c>
      <c r="I198" s="135" t="s">
        <v>985</v>
      </c>
    </row>
    <row r="199" spans="1:9" ht="16.95" hidden="1" customHeight="1">
      <c r="A199" s="121" t="s">
        <v>24</v>
      </c>
      <c r="B199" s="125"/>
      <c r="C199" s="180" t="s">
        <v>985</v>
      </c>
      <c r="D199" s="181"/>
      <c r="E199" s="127"/>
      <c r="F199" s="182"/>
      <c r="G199" s="160" t="s">
        <v>985</v>
      </c>
      <c r="H199" s="134" t="s">
        <v>985</v>
      </c>
      <c r="I199" s="135" t="s">
        <v>985</v>
      </c>
    </row>
    <row r="200" spans="1:9" ht="16.95" hidden="1" customHeight="1">
      <c r="A200" s="121" t="s">
        <v>24</v>
      </c>
      <c r="B200" s="125"/>
      <c r="C200" s="180" t="s">
        <v>985</v>
      </c>
      <c r="D200" s="181"/>
      <c r="E200" s="127"/>
      <c r="F200" s="182"/>
      <c r="G200" s="160" t="s">
        <v>985</v>
      </c>
      <c r="H200" s="134" t="s">
        <v>985</v>
      </c>
      <c r="I200" s="135" t="s">
        <v>985</v>
      </c>
    </row>
    <row r="201" spans="1:9" ht="16.95" hidden="1" customHeight="1">
      <c r="A201" s="121" t="s">
        <v>24</v>
      </c>
      <c r="B201" s="125"/>
      <c r="C201" s="180" t="s">
        <v>985</v>
      </c>
      <c r="D201" s="181"/>
      <c r="E201" s="127"/>
      <c r="F201" s="182"/>
      <c r="G201" s="160" t="s">
        <v>985</v>
      </c>
      <c r="H201" s="134" t="s">
        <v>985</v>
      </c>
      <c r="I201" s="135" t="s">
        <v>985</v>
      </c>
    </row>
    <row r="202" spans="1:9" ht="16.95" hidden="1" customHeight="1">
      <c r="A202" s="121" t="s">
        <v>24</v>
      </c>
      <c r="B202" s="125"/>
      <c r="C202" s="180" t="s">
        <v>985</v>
      </c>
      <c r="D202" s="181"/>
      <c r="E202" s="127"/>
      <c r="F202" s="182"/>
      <c r="G202" s="160" t="s">
        <v>985</v>
      </c>
      <c r="H202" s="134" t="s">
        <v>985</v>
      </c>
      <c r="I202" s="135" t="s">
        <v>985</v>
      </c>
    </row>
    <row r="203" spans="1:9" ht="16.95" hidden="1" customHeight="1">
      <c r="A203" s="121" t="s">
        <v>24</v>
      </c>
      <c r="B203" s="125"/>
      <c r="C203" s="180" t="s">
        <v>985</v>
      </c>
      <c r="D203" s="181"/>
      <c r="E203" s="127"/>
      <c r="F203" s="182"/>
      <c r="G203" s="160" t="s">
        <v>985</v>
      </c>
      <c r="H203" s="134" t="s">
        <v>985</v>
      </c>
      <c r="I203" s="135" t="s">
        <v>985</v>
      </c>
    </row>
    <row r="204" spans="1:9" ht="16.95" hidden="1" customHeight="1">
      <c r="A204" s="121" t="s">
        <v>24</v>
      </c>
      <c r="B204" s="125"/>
      <c r="C204" s="180" t="s">
        <v>985</v>
      </c>
      <c r="D204" s="181"/>
      <c r="E204" s="127"/>
      <c r="F204" s="182"/>
      <c r="G204" s="160" t="s">
        <v>985</v>
      </c>
      <c r="H204" s="134" t="s">
        <v>985</v>
      </c>
      <c r="I204" s="135" t="s">
        <v>985</v>
      </c>
    </row>
    <row r="205" spans="1:9" ht="16.95" customHeight="1">
      <c r="A205" s="121" t="s">
        <v>24</v>
      </c>
      <c r="B205" s="125"/>
      <c r="C205" s="128"/>
      <c r="D205" s="551" t="s">
        <v>523</v>
      </c>
      <c r="E205" s="551"/>
      <c r="F205" s="551"/>
      <c r="G205" s="551"/>
      <c r="H205" s="551"/>
      <c r="I205" s="143">
        <v>0</v>
      </c>
    </row>
    <row r="206" spans="1:9" ht="16.95" customHeight="1">
      <c r="A206" s="121" t="s">
        <v>24</v>
      </c>
      <c r="B206" s="125" t="s">
        <v>25</v>
      </c>
      <c r="C206" s="183" t="s">
        <v>23</v>
      </c>
      <c r="D206" s="174" t="s">
        <v>28</v>
      </c>
      <c r="E206" s="128" t="s">
        <v>734</v>
      </c>
      <c r="F206" s="171" t="s">
        <v>524</v>
      </c>
      <c r="G206" s="171" t="s">
        <v>525</v>
      </c>
      <c r="H206" s="171" t="s">
        <v>526</v>
      </c>
      <c r="I206" s="129" t="s">
        <v>7</v>
      </c>
    </row>
    <row r="207" spans="1:9" ht="16.95" hidden="1" customHeight="1">
      <c r="A207" s="121" t="s">
        <v>24</v>
      </c>
      <c r="B207" s="125"/>
      <c r="C207" s="184"/>
      <c r="D207" s="182"/>
      <c r="E207" s="185"/>
      <c r="F207" s="185"/>
      <c r="G207" s="185"/>
      <c r="H207" s="185"/>
      <c r="I207" s="186"/>
    </row>
    <row r="208" spans="1:9" ht="16.95" hidden="1" customHeight="1">
      <c r="A208" s="121" t="s">
        <v>24</v>
      </c>
      <c r="B208" s="125"/>
      <c r="C208" s="184"/>
      <c r="D208" s="182"/>
      <c r="E208" s="185"/>
      <c r="F208" s="185"/>
      <c r="G208" s="185"/>
      <c r="H208" s="185"/>
      <c r="I208" s="186"/>
    </row>
    <row r="209" spans="1:13" ht="16.95" hidden="1" customHeight="1">
      <c r="A209" s="121" t="s">
        <v>24</v>
      </c>
      <c r="B209" s="125"/>
      <c r="C209" s="184"/>
      <c r="D209" s="182"/>
      <c r="E209" s="185"/>
      <c r="F209" s="185"/>
      <c r="G209" s="185"/>
      <c r="H209" s="185"/>
      <c r="I209" s="186"/>
    </row>
    <row r="210" spans="1:13" ht="16.95" hidden="1" customHeight="1">
      <c r="A210" s="121" t="s">
        <v>24</v>
      </c>
      <c r="B210" s="125"/>
      <c r="C210" s="184"/>
      <c r="D210" s="182"/>
      <c r="E210" s="185"/>
      <c r="F210" s="185"/>
      <c r="G210" s="185"/>
      <c r="H210" s="185"/>
      <c r="I210" s="186"/>
    </row>
    <row r="211" spans="1:13" ht="16.95" customHeight="1">
      <c r="A211" s="121" t="s">
        <v>24</v>
      </c>
      <c r="B211" s="170"/>
      <c r="C211" s="166"/>
      <c r="D211" s="552" t="s">
        <v>527</v>
      </c>
      <c r="E211" s="552"/>
      <c r="F211" s="552"/>
      <c r="G211" s="552"/>
      <c r="H211" s="552"/>
      <c r="I211" s="187">
        <v>0</v>
      </c>
    </row>
    <row r="212" spans="1:13" ht="16.95" customHeight="1">
      <c r="A212" s="121" t="s">
        <v>24</v>
      </c>
      <c r="B212" s="170"/>
      <c r="C212" s="171"/>
      <c r="D212" s="171"/>
      <c r="E212" s="171"/>
      <c r="F212" s="552" t="s">
        <v>551</v>
      </c>
      <c r="G212" s="552"/>
      <c r="H212" s="552"/>
      <c r="I212" s="169">
        <v>0.48</v>
      </c>
    </row>
    <row r="213" spans="1:13" ht="16.95" customHeight="1">
      <c r="A213" s="121" t="s">
        <v>24</v>
      </c>
      <c r="B213" s="165"/>
      <c r="C213" s="166"/>
      <c r="D213" s="166"/>
      <c r="E213" s="166"/>
      <c r="F213" s="553">
        <v>0.15140000000000001</v>
      </c>
      <c r="G213" s="553"/>
      <c r="H213" s="553"/>
      <c r="I213" s="187">
        <v>7.0000000000000007E-2</v>
      </c>
    </row>
    <row r="214" spans="1:13" ht="16.95" customHeight="1" thickBot="1">
      <c r="A214" s="121" t="s">
        <v>24</v>
      </c>
      <c r="B214" s="188"/>
      <c r="C214" s="189"/>
      <c r="D214" s="189"/>
      <c r="E214" s="189"/>
      <c r="F214" s="554" t="s">
        <v>7</v>
      </c>
      <c r="G214" s="554"/>
      <c r="H214" s="554"/>
      <c r="I214" s="190">
        <v>0.55000000000000004</v>
      </c>
    </row>
    <row r="215" spans="1:13" ht="19.95" customHeight="1" thickBot="1">
      <c r="A215" s="121" t="s">
        <v>24</v>
      </c>
      <c r="B215" s="561" t="s">
        <v>735</v>
      </c>
      <c r="C215" s="562"/>
      <c r="D215" s="562"/>
      <c r="E215" s="562"/>
      <c r="F215" s="562"/>
      <c r="G215" s="562"/>
      <c r="H215" s="562"/>
      <c r="I215" s="192">
        <v>1</v>
      </c>
    </row>
    <row r="216" spans="1:13" ht="25.05" customHeight="1">
      <c r="A216" s="123" t="s">
        <v>24</v>
      </c>
      <c r="B216" s="193">
        <v>44201</v>
      </c>
      <c r="C216" s="563" t="s">
        <v>692</v>
      </c>
      <c r="D216" s="563"/>
      <c r="E216" s="563"/>
      <c r="F216" s="563"/>
      <c r="G216" s="563"/>
      <c r="H216" s="563"/>
      <c r="I216" s="194" t="s">
        <v>10</v>
      </c>
      <c r="J216" s="124"/>
    </row>
    <row r="217" spans="1:13" ht="16.95" customHeight="1">
      <c r="A217" s="121" t="s">
        <v>24</v>
      </c>
      <c r="B217" s="125" t="s">
        <v>25</v>
      </c>
      <c r="C217" s="126" t="s">
        <v>13</v>
      </c>
      <c r="D217" s="127" t="s">
        <v>28</v>
      </c>
      <c r="E217" s="127" t="s">
        <v>27</v>
      </c>
      <c r="F217" s="128" t="s">
        <v>26</v>
      </c>
      <c r="G217" s="128" t="s">
        <v>728</v>
      </c>
      <c r="H217" s="128" t="s">
        <v>729</v>
      </c>
      <c r="I217" s="129" t="s">
        <v>7</v>
      </c>
    </row>
    <row r="218" spans="1:13" ht="16.95" customHeight="1">
      <c r="A218" s="121" t="s">
        <v>24</v>
      </c>
      <c r="B218" s="125">
        <v>30021</v>
      </c>
      <c r="C218" s="130" t="s">
        <v>582</v>
      </c>
      <c r="D218" s="131">
        <v>1</v>
      </c>
      <c r="E218" s="132">
        <v>1</v>
      </c>
      <c r="F218" s="133">
        <v>0</v>
      </c>
      <c r="G218" s="134">
        <v>266.88</v>
      </c>
      <c r="H218" s="134">
        <v>72.13</v>
      </c>
      <c r="I218" s="135">
        <v>266.88</v>
      </c>
    </row>
    <row r="219" spans="1:13" ht="16.95" customHeight="1">
      <c r="A219" s="121" t="s">
        <v>24</v>
      </c>
      <c r="B219" s="125">
        <v>30020</v>
      </c>
      <c r="C219" s="130" t="s">
        <v>604</v>
      </c>
      <c r="D219" s="131">
        <v>2</v>
      </c>
      <c r="E219" s="132">
        <v>1</v>
      </c>
      <c r="F219" s="133">
        <v>0</v>
      </c>
      <c r="G219" s="134">
        <v>52.34</v>
      </c>
      <c r="H219" s="134">
        <v>35.67</v>
      </c>
      <c r="I219" s="135">
        <v>104.68</v>
      </c>
    </row>
    <row r="220" spans="1:13" ht="16.95" customHeight="1">
      <c r="A220" s="121" t="s">
        <v>24</v>
      </c>
      <c r="B220" s="125">
        <v>30005</v>
      </c>
      <c r="C220" s="130" t="s">
        <v>605</v>
      </c>
      <c r="D220" s="131">
        <v>1</v>
      </c>
      <c r="E220" s="132">
        <v>0.47</v>
      </c>
      <c r="F220" s="133">
        <v>0.53</v>
      </c>
      <c r="G220" s="134">
        <v>153.72</v>
      </c>
      <c r="H220" s="134">
        <v>56.45</v>
      </c>
      <c r="I220" s="135">
        <v>102.16</v>
      </c>
    </row>
    <row r="221" spans="1:13" ht="16.95" customHeight="1">
      <c r="A221" s="121" t="s">
        <v>24</v>
      </c>
      <c r="B221" s="125">
        <v>30017</v>
      </c>
      <c r="C221" s="130" t="s">
        <v>608</v>
      </c>
      <c r="D221" s="131">
        <v>1</v>
      </c>
      <c r="E221" s="132">
        <v>0.47</v>
      </c>
      <c r="F221" s="133">
        <v>0.53</v>
      </c>
      <c r="G221" s="134">
        <v>11.79</v>
      </c>
      <c r="H221" s="134">
        <v>7.58</v>
      </c>
      <c r="I221" s="135">
        <v>9.5500000000000007</v>
      </c>
    </row>
    <row r="222" spans="1:13" ht="16.95" hidden="1" customHeight="1">
      <c r="A222" s="121" t="s">
        <v>24</v>
      </c>
      <c r="B222" s="125"/>
      <c r="C222" s="130" t="s">
        <v>985</v>
      </c>
      <c r="D222" s="131"/>
      <c r="E222" s="132"/>
      <c r="F222" s="133" t="s">
        <v>985</v>
      </c>
      <c r="G222" s="134" t="s">
        <v>985</v>
      </c>
      <c r="H222" s="134" t="s">
        <v>985</v>
      </c>
      <c r="I222" s="135" t="s">
        <v>985</v>
      </c>
      <c r="L222" s="117" t="s">
        <v>985</v>
      </c>
      <c r="M222" s="117" t="s">
        <v>985</v>
      </c>
    </row>
    <row r="223" spans="1:13" ht="16.95" hidden="1" customHeight="1">
      <c r="A223" s="121" t="s">
        <v>24</v>
      </c>
      <c r="B223" s="125"/>
      <c r="C223" s="130" t="s">
        <v>985</v>
      </c>
      <c r="D223" s="131"/>
      <c r="E223" s="132"/>
      <c r="F223" s="133" t="s">
        <v>985</v>
      </c>
      <c r="G223" s="134" t="s">
        <v>985</v>
      </c>
      <c r="H223" s="134" t="s">
        <v>985</v>
      </c>
      <c r="I223" s="135" t="s">
        <v>985</v>
      </c>
      <c r="L223" s="117" t="s">
        <v>985</v>
      </c>
      <c r="M223" s="117" t="s">
        <v>985</v>
      </c>
    </row>
    <row r="224" spans="1:13" ht="16.95" hidden="1" customHeight="1">
      <c r="A224" s="121" t="s">
        <v>24</v>
      </c>
      <c r="B224" s="125"/>
      <c r="C224" s="130" t="s">
        <v>985</v>
      </c>
      <c r="D224" s="131"/>
      <c r="E224" s="132"/>
      <c r="F224" s="133" t="s">
        <v>985</v>
      </c>
      <c r="G224" s="134" t="s">
        <v>985</v>
      </c>
      <c r="H224" s="134" t="s">
        <v>985</v>
      </c>
      <c r="I224" s="135" t="s">
        <v>985</v>
      </c>
      <c r="L224" s="117" t="s">
        <v>985</v>
      </c>
      <c r="M224" s="117" t="s">
        <v>985</v>
      </c>
    </row>
    <row r="225" spans="1:15" ht="16.95" hidden="1" customHeight="1">
      <c r="A225" s="121" t="s">
        <v>24</v>
      </c>
      <c r="B225" s="125"/>
      <c r="C225" s="130" t="s">
        <v>985</v>
      </c>
      <c r="D225" s="131"/>
      <c r="E225" s="132"/>
      <c r="F225" s="133" t="s">
        <v>985</v>
      </c>
      <c r="G225" s="134" t="s">
        <v>985</v>
      </c>
      <c r="H225" s="134" t="s">
        <v>985</v>
      </c>
      <c r="I225" s="135" t="s">
        <v>985</v>
      </c>
      <c r="L225" s="117" t="s">
        <v>985</v>
      </c>
      <c r="M225" s="117" t="s">
        <v>985</v>
      </c>
    </row>
    <row r="226" spans="1:15" ht="16.95" customHeight="1">
      <c r="A226" s="121" t="s">
        <v>24</v>
      </c>
      <c r="B226" s="138"/>
      <c r="C226" s="139"/>
      <c r="D226" s="140"/>
      <c r="E226" s="141"/>
      <c r="F226" s="128"/>
      <c r="G226" s="128"/>
      <c r="H226" s="142" t="s">
        <v>516</v>
      </c>
      <c r="I226" s="143">
        <v>483.27000000000004</v>
      </c>
    </row>
    <row r="227" spans="1:15" s="153" customFormat="1" ht="16.95" customHeight="1">
      <c r="A227" s="144" t="s">
        <v>24</v>
      </c>
      <c r="B227" s="145" t="s">
        <v>25</v>
      </c>
      <c r="C227" s="146" t="s">
        <v>14</v>
      </c>
      <c r="D227" s="147"/>
      <c r="E227" s="148"/>
      <c r="F227" s="149" t="s">
        <v>558</v>
      </c>
      <c r="G227" s="150" t="s">
        <v>28</v>
      </c>
      <c r="H227" s="151" t="s">
        <v>522</v>
      </c>
      <c r="I227" s="129" t="s">
        <v>7</v>
      </c>
      <c r="J227" s="152"/>
      <c r="L227" s="154"/>
      <c r="M227" s="154"/>
      <c r="N227" s="154"/>
      <c r="O227" s="154"/>
    </row>
    <row r="228" spans="1:15" ht="16.95" customHeight="1">
      <c r="A228" s="121" t="s">
        <v>24</v>
      </c>
      <c r="B228" s="125">
        <v>20002</v>
      </c>
      <c r="C228" s="557" t="s">
        <v>614</v>
      </c>
      <c r="D228" s="557"/>
      <c r="E228" s="557"/>
      <c r="F228" s="155" t="s">
        <v>3</v>
      </c>
      <c r="G228" s="156">
        <v>0.5</v>
      </c>
      <c r="H228" s="134">
        <v>28.33</v>
      </c>
      <c r="I228" s="135">
        <v>14.16</v>
      </c>
    </row>
    <row r="229" spans="1:15" ht="16.95" customHeight="1">
      <c r="A229" s="121" t="s">
        <v>24</v>
      </c>
      <c r="B229" s="125">
        <v>20031</v>
      </c>
      <c r="C229" s="557" t="s">
        <v>625</v>
      </c>
      <c r="D229" s="557"/>
      <c r="E229" s="557"/>
      <c r="F229" s="155" t="s">
        <v>3</v>
      </c>
      <c r="G229" s="156">
        <v>2</v>
      </c>
      <c r="H229" s="134">
        <v>22.8</v>
      </c>
      <c r="I229" s="135">
        <v>45.6</v>
      </c>
    </row>
    <row r="230" spans="1:15" ht="16.95" hidden="1" customHeight="1">
      <c r="A230" s="121" t="s">
        <v>24</v>
      </c>
      <c r="B230" s="125"/>
      <c r="C230" s="557" t="s">
        <v>985</v>
      </c>
      <c r="D230" s="557"/>
      <c r="E230" s="557"/>
      <c r="F230" s="155" t="s">
        <v>985</v>
      </c>
      <c r="G230" s="156"/>
      <c r="H230" s="134" t="s">
        <v>985</v>
      </c>
      <c r="I230" s="135" t="s">
        <v>985</v>
      </c>
      <c r="L230" s="117" t="s">
        <v>985</v>
      </c>
    </row>
    <row r="231" spans="1:15" ht="16.95" hidden="1" customHeight="1">
      <c r="A231" s="121" t="s">
        <v>24</v>
      </c>
      <c r="B231" s="125"/>
      <c r="C231" s="557" t="s">
        <v>985</v>
      </c>
      <c r="D231" s="557"/>
      <c r="E231" s="557"/>
      <c r="F231" s="155" t="s">
        <v>985</v>
      </c>
      <c r="G231" s="156"/>
      <c r="H231" s="134" t="s">
        <v>985</v>
      </c>
      <c r="I231" s="135" t="s">
        <v>985</v>
      </c>
      <c r="L231" s="117" t="s">
        <v>985</v>
      </c>
    </row>
    <row r="232" spans="1:15" ht="16.95" hidden="1" customHeight="1">
      <c r="A232" s="121" t="s">
        <v>24</v>
      </c>
      <c r="B232" s="125"/>
      <c r="C232" s="557" t="s">
        <v>985</v>
      </c>
      <c r="D232" s="557"/>
      <c r="E232" s="557"/>
      <c r="F232" s="155" t="s">
        <v>985</v>
      </c>
      <c r="G232" s="156"/>
      <c r="H232" s="134" t="s">
        <v>985</v>
      </c>
      <c r="I232" s="135" t="s">
        <v>985</v>
      </c>
      <c r="L232" s="117" t="s">
        <v>985</v>
      </c>
    </row>
    <row r="233" spans="1:15" ht="16.95" hidden="1" customHeight="1">
      <c r="A233" s="121" t="s">
        <v>24</v>
      </c>
      <c r="B233" s="125"/>
      <c r="C233" s="557" t="s">
        <v>985</v>
      </c>
      <c r="D233" s="557"/>
      <c r="E233" s="557"/>
      <c r="F233" s="155" t="s">
        <v>985</v>
      </c>
      <c r="G233" s="156"/>
      <c r="H233" s="134" t="s">
        <v>985</v>
      </c>
      <c r="I233" s="135" t="s">
        <v>985</v>
      </c>
      <c r="L233" s="117" t="s">
        <v>985</v>
      </c>
    </row>
    <row r="234" spans="1:15" ht="16.95" hidden="1" customHeight="1">
      <c r="A234" s="121" t="s">
        <v>24</v>
      </c>
      <c r="B234" s="125"/>
      <c r="C234" s="557" t="s">
        <v>985</v>
      </c>
      <c r="D234" s="557"/>
      <c r="E234" s="557"/>
      <c r="F234" s="155" t="s">
        <v>985</v>
      </c>
      <c r="G234" s="156"/>
      <c r="H234" s="134" t="s">
        <v>985</v>
      </c>
      <c r="I234" s="135" t="s">
        <v>985</v>
      </c>
      <c r="L234" s="117" t="s">
        <v>985</v>
      </c>
    </row>
    <row r="235" spans="1:15" ht="16.95" hidden="1" customHeight="1">
      <c r="A235" s="121" t="s">
        <v>24</v>
      </c>
      <c r="B235" s="125"/>
      <c r="C235" s="557" t="s">
        <v>985</v>
      </c>
      <c r="D235" s="557"/>
      <c r="E235" s="557"/>
      <c r="F235" s="155" t="s">
        <v>985</v>
      </c>
      <c r="G235" s="156"/>
      <c r="H235" s="134" t="s">
        <v>985</v>
      </c>
      <c r="I235" s="135" t="s">
        <v>985</v>
      </c>
      <c r="L235" s="117" t="s">
        <v>985</v>
      </c>
    </row>
    <row r="236" spans="1:15" ht="16.95" customHeight="1">
      <c r="A236" s="121" t="s">
        <v>24</v>
      </c>
      <c r="B236" s="157"/>
      <c r="C236" s="158"/>
      <c r="D236" s="551" t="s">
        <v>517</v>
      </c>
      <c r="E236" s="551"/>
      <c r="F236" s="551"/>
      <c r="G236" s="551"/>
      <c r="H236" s="551"/>
      <c r="I236" s="143">
        <v>59.760000000000005</v>
      </c>
    </row>
    <row r="237" spans="1:15" ht="16.95" customHeight="1">
      <c r="A237" s="121" t="s">
        <v>24</v>
      </c>
      <c r="B237" s="159"/>
      <c r="C237" s="160"/>
      <c r="D237" s="551" t="s">
        <v>518</v>
      </c>
      <c r="E237" s="551"/>
      <c r="F237" s="551"/>
      <c r="G237" s="551"/>
      <c r="H237" s="551"/>
      <c r="I237" s="143">
        <v>543.03000000000009</v>
      </c>
    </row>
    <row r="238" spans="1:15" ht="16.95" customHeight="1">
      <c r="A238" s="121"/>
      <c r="B238" s="159"/>
      <c r="C238" s="160"/>
      <c r="D238" s="551" t="s">
        <v>698</v>
      </c>
      <c r="E238" s="551"/>
      <c r="F238" s="551"/>
      <c r="G238" s="551"/>
      <c r="H238" s="551"/>
      <c r="I238" s="161">
        <v>1355.4217000000001</v>
      </c>
    </row>
    <row r="239" spans="1:15" ht="16.95" customHeight="1">
      <c r="A239" s="121" t="s">
        <v>24</v>
      </c>
      <c r="B239" s="162"/>
      <c r="C239" s="163"/>
      <c r="D239" s="551" t="s">
        <v>519</v>
      </c>
      <c r="E239" s="551"/>
      <c r="F239" s="551"/>
      <c r="G239" s="551"/>
      <c r="H239" s="551"/>
      <c r="I239" s="164">
        <v>0.4</v>
      </c>
    </row>
    <row r="240" spans="1:15" ht="16.95" customHeight="1">
      <c r="A240" s="121" t="s">
        <v>24</v>
      </c>
      <c r="B240" s="165"/>
      <c r="C240" s="166"/>
      <c r="D240" s="166"/>
      <c r="E240" s="166"/>
      <c r="F240" s="166"/>
      <c r="G240" s="167" t="s">
        <v>16</v>
      </c>
      <c r="H240" s="168"/>
      <c r="I240" s="169">
        <v>0</v>
      </c>
    </row>
    <row r="241" spans="1:15" ht="16.95" customHeight="1">
      <c r="A241" s="121" t="s">
        <v>24</v>
      </c>
      <c r="B241" s="170"/>
      <c r="C241" s="171"/>
      <c r="D241" s="171"/>
      <c r="E241" s="171"/>
      <c r="F241" s="171"/>
      <c r="G241" s="167" t="s">
        <v>18</v>
      </c>
      <c r="H241" s="168"/>
      <c r="I241" s="169">
        <v>0</v>
      </c>
    </row>
    <row r="242" spans="1:15" ht="16.95" customHeight="1">
      <c r="A242" s="121" t="s">
        <v>24</v>
      </c>
      <c r="B242" s="125" t="s">
        <v>25</v>
      </c>
      <c r="C242" s="172" t="s">
        <v>19</v>
      </c>
      <c r="D242" s="128"/>
      <c r="E242" s="128"/>
      <c r="F242" s="173" t="s">
        <v>558</v>
      </c>
      <c r="G242" s="174" t="s">
        <v>28</v>
      </c>
      <c r="H242" s="151" t="s">
        <v>522</v>
      </c>
      <c r="I242" s="175" t="s">
        <v>7</v>
      </c>
    </row>
    <row r="243" spans="1:15" ht="16.95" hidden="1" customHeight="1">
      <c r="A243" s="121" t="s">
        <v>24</v>
      </c>
      <c r="B243" s="125"/>
      <c r="C243" s="555" t="s">
        <v>985</v>
      </c>
      <c r="D243" s="555"/>
      <c r="E243" s="555"/>
      <c r="F243" s="155" t="s">
        <v>985</v>
      </c>
      <c r="G243" s="131"/>
      <c r="H243" s="134" t="s">
        <v>985</v>
      </c>
      <c r="I243" s="135" t="s">
        <v>985</v>
      </c>
      <c r="L243" s="117" t="s">
        <v>985</v>
      </c>
    </row>
    <row r="244" spans="1:15" ht="16.95" hidden="1" customHeight="1">
      <c r="A244" s="121" t="s">
        <v>24</v>
      </c>
      <c r="B244" s="125"/>
      <c r="C244" s="555" t="s">
        <v>985</v>
      </c>
      <c r="D244" s="555"/>
      <c r="E244" s="555"/>
      <c r="F244" s="155" t="s">
        <v>985</v>
      </c>
      <c r="G244" s="131"/>
      <c r="H244" s="134" t="s">
        <v>985</v>
      </c>
      <c r="I244" s="135" t="s">
        <v>985</v>
      </c>
      <c r="L244" s="117" t="s">
        <v>985</v>
      </c>
    </row>
    <row r="245" spans="1:15" ht="16.95" hidden="1" customHeight="1">
      <c r="A245" s="121" t="s">
        <v>24</v>
      </c>
      <c r="B245" s="125"/>
      <c r="C245" s="555" t="s">
        <v>985</v>
      </c>
      <c r="D245" s="555"/>
      <c r="E245" s="555"/>
      <c r="F245" s="155" t="s">
        <v>985</v>
      </c>
      <c r="G245" s="131"/>
      <c r="H245" s="134" t="s">
        <v>985</v>
      </c>
      <c r="I245" s="135" t="s">
        <v>985</v>
      </c>
      <c r="L245" s="117" t="s">
        <v>985</v>
      </c>
    </row>
    <row r="246" spans="1:15" ht="16.95" hidden="1" customHeight="1">
      <c r="A246" s="121" t="s">
        <v>24</v>
      </c>
      <c r="B246" s="125"/>
      <c r="C246" s="555" t="s">
        <v>985</v>
      </c>
      <c r="D246" s="555"/>
      <c r="E246" s="555"/>
      <c r="F246" s="155" t="s">
        <v>985</v>
      </c>
      <c r="G246" s="131"/>
      <c r="H246" s="134" t="s">
        <v>985</v>
      </c>
      <c r="I246" s="135" t="s">
        <v>985</v>
      </c>
      <c r="L246" s="117" t="s">
        <v>985</v>
      </c>
    </row>
    <row r="247" spans="1:15" ht="16.95" hidden="1" customHeight="1">
      <c r="A247" s="121" t="s">
        <v>24</v>
      </c>
      <c r="B247" s="125"/>
      <c r="C247" s="555" t="s">
        <v>985</v>
      </c>
      <c r="D247" s="555"/>
      <c r="E247" s="555"/>
      <c r="F247" s="155" t="s">
        <v>985</v>
      </c>
      <c r="G247" s="131"/>
      <c r="H247" s="134" t="s">
        <v>985</v>
      </c>
      <c r="I247" s="135" t="s">
        <v>985</v>
      </c>
      <c r="L247" s="117" t="s">
        <v>985</v>
      </c>
    </row>
    <row r="248" spans="1:15" ht="16.95" hidden="1" customHeight="1">
      <c r="A248" s="121" t="s">
        <v>24</v>
      </c>
      <c r="B248" s="125"/>
      <c r="C248" s="555" t="s">
        <v>985</v>
      </c>
      <c r="D248" s="555"/>
      <c r="E248" s="555"/>
      <c r="F248" s="155" t="s">
        <v>985</v>
      </c>
      <c r="G248" s="131"/>
      <c r="H248" s="134" t="s">
        <v>985</v>
      </c>
      <c r="I248" s="135" t="s">
        <v>985</v>
      </c>
      <c r="L248" s="117" t="s">
        <v>985</v>
      </c>
    </row>
    <row r="249" spans="1:15" ht="16.95" hidden="1" customHeight="1">
      <c r="A249" s="121" t="s">
        <v>24</v>
      </c>
      <c r="B249" s="125"/>
      <c r="C249" s="555" t="s">
        <v>985</v>
      </c>
      <c r="D249" s="555"/>
      <c r="E249" s="555"/>
      <c r="F249" s="155" t="s">
        <v>985</v>
      </c>
      <c r="G249" s="131"/>
      <c r="H249" s="134" t="s">
        <v>985</v>
      </c>
      <c r="I249" s="135" t="s">
        <v>985</v>
      </c>
      <c r="L249" s="117" t="s">
        <v>985</v>
      </c>
    </row>
    <row r="250" spans="1:15" ht="16.95" hidden="1" customHeight="1">
      <c r="A250" s="121" t="s">
        <v>24</v>
      </c>
      <c r="B250" s="125"/>
      <c r="C250" s="555" t="s">
        <v>985</v>
      </c>
      <c r="D250" s="555"/>
      <c r="E250" s="555"/>
      <c r="F250" s="155" t="s">
        <v>985</v>
      </c>
      <c r="G250" s="131"/>
      <c r="H250" s="134" t="s">
        <v>985</v>
      </c>
      <c r="I250" s="135" t="s">
        <v>985</v>
      </c>
      <c r="L250" s="117" t="s">
        <v>985</v>
      </c>
    </row>
    <row r="251" spans="1:15" ht="16.95" hidden="1" customHeight="1">
      <c r="A251" s="121" t="s">
        <v>24</v>
      </c>
      <c r="B251" s="125"/>
      <c r="C251" s="555" t="s">
        <v>985</v>
      </c>
      <c r="D251" s="555"/>
      <c r="E251" s="555"/>
      <c r="F251" s="155" t="s">
        <v>985</v>
      </c>
      <c r="G251" s="131"/>
      <c r="H251" s="134" t="s">
        <v>985</v>
      </c>
      <c r="I251" s="135" t="s">
        <v>985</v>
      </c>
      <c r="L251" s="117" t="s">
        <v>985</v>
      </c>
    </row>
    <row r="252" spans="1:15" ht="16.95" hidden="1" customHeight="1">
      <c r="A252" s="121" t="s">
        <v>24</v>
      </c>
      <c r="B252" s="125"/>
      <c r="C252" s="555" t="s">
        <v>985</v>
      </c>
      <c r="D252" s="555"/>
      <c r="E252" s="555"/>
      <c r="F252" s="155" t="s">
        <v>985</v>
      </c>
      <c r="G252" s="131"/>
      <c r="H252" s="134" t="s">
        <v>985</v>
      </c>
      <c r="I252" s="135" t="s">
        <v>985</v>
      </c>
      <c r="L252" s="117" t="s">
        <v>985</v>
      </c>
    </row>
    <row r="253" spans="1:15" ht="16.95" customHeight="1">
      <c r="A253" s="121" t="s">
        <v>24</v>
      </c>
      <c r="B253" s="138"/>
      <c r="C253" s="128"/>
      <c r="D253" s="551" t="s">
        <v>520</v>
      </c>
      <c r="E253" s="551"/>
      <c r="F253" s="551"/>
      <c r="G253" s="551"/>
      <c r="H253" s="551"/>
      <c r="I253" s="143">
        <v>0</v>
      </c>
    </row>
    <row r="254" spans="1:15" s="116" customFormat="1" ht="16.95" customHeight="1">
      <c r="A254" s="176" t="s">
        <v>24</v>
      </c>
      <c r="B254" s="145" t="s">
        <v>25</v>
      </c>
      <c r="C254" s="139" t="s">
        <v>21</v>
      </c>
      <c r="D254" s="139"/>
      <c r="E254" s="139"/>
      <c r="F254" s="177" t="s">
        <v>558</v>
      </c>
      <c r="G254" s="150" t="s">
        <v>28</v>
      </c>
      <c r="H254" s="151" t="s">
        <v>522</v>
      </c>
      <c r="I254" s="129" t="s">
        <v>7</v>
      </c>
      <c r="J254" s="178"/>
      <c r="L254" s="179"/>
      <c r="M254" s="179"/>
      <c r="N254" s="179"/>
      <c r="O254" s="179"/>
    </row>
    <row r="255" spans="1:15" ht="16.95" hidden="1" customHeight="1">
      <c r="A255" s="121" t="s">
        <v>24</v>
      </c>
      <c r="B255" s="125"/>
      <c r="C255" s="556" t="s">
        <v>985</v>
      </c>
      <c r="D255" s="556"/>
      <c r="E255" s="556"/>
      <c r="F255" s="160" t="s">
        <v>985</v>
      </c>
      <c r="G255" s="132"/>
      <c r="H255" s="134" t="s">
        <v>985</v>
      </c>
      <c r="I255" s="135" t="s">
        <v>985</v>
      </c>
    </row>
    <row r="256" spans="1:15" ht="16.95" hidden="1" customHeight="1">
      <c r="A256" s="121" t="s">
        <v>24</v>
      </c>
      <c r="B256" s="125"/>
      <c r="C256" s="556" t="s">
        <v>985</v>
      </c>
      <c r="D256" s="556"/>
      <c r="E256" s="556"/>
      <c r="F256" s="160" t="s">
        <v>985</v>
      </c>
      <c r="G256" s="132"/>
      <c r="H256" s="134" t="s">
        <v>985</v>
      </c>
      <c r="I256" s="135" t="s">
        <v>985</v>
      </c>
    </row>
    <row r="257" spans="1:9" ht="16.95" hidden="1" customHeight="1">
      <c r="A257" s="121" t="s">
        <v>24</v>
      </c>
      <c r="B257" s="125"/>
      <c r="C257" s="556" t="s">
        <v>985</v>
      </c>
      <c r="D257" s="556"/>
      <c r="E257" s="556"/>
      <c r="F257" s="160" t="s">
        <v>985</v>
      </c>
      <c r="G257" s="132"/>
      <c r="H257" s="134" t="s">
        <v>985</v>
      </c>
      <c r="I257" s="135" t="s">
        <v>985</v>
      </c>
    </row>
    <row r="258" spans="1:9" ht="16.95" hidden="1" customHeight="1">
      <c r="A258" s="121" t="s">
        <v>24</v>
      </c>
      <c r="B258" s="125"/>
      <c r="C258" s="556" t="s">
        <v>985</v>
      </c>
      <c r="D258" s="556"/>
      <c r="E258" s="556"/>
      <c r="F258" s="160" t="s">
        <v>985</v>
      </c>
      <c r="G258" s="132"/>
      <c r="H258" s="134" t="s">
        <v>985</v>
      </c>
      <c r="I258" s="135" t="s">
        <v>985</v>
      </c>
    </row>
    <row r="259" spans="1:9" ht="16.95" hidden="1" customHeight="1">
      <c r="A259" s="121" t="s">
        <v>24</v>
      </c>
      <c r="B259" s="125"/>
      <c r="C259" s="556" t="s">
        <v>985</v>
      </c>
      <c r="D259" s="556"/>
      <c r="E259" s="556"/>
      <c r="F259" s="160" t="s">
        <v>985</v>
      </c>
      <c r="G259" s="132"/>
      <c r="H259" s="134" t="s">
        <v>985</v>
      </c>
      <c r="I259" s="135" t="s">
        <v>985</v>
      </c>
    </row>
    <row r="260" spans="1:9" ht="16.95" hidden="1" customHeight="1">
      <c r="A260" s="121" t="s">
        <v>24</v>
      </c>
      <c r="B260" s="125"/>
      <c r="C260" s="556" t="s">
        <v>985</v>
      </c>
      <c r="D260" s="556"/>
      <c r="E260" s="556"/>
      <c r="F260" s="160" t="s">
        <v>985</v>
      </c>
      <c r="G260" s="132"/>
      <c r="H260" s="134" t="s">
        <v>985</v>
      </c>
      <c r="I260" s="135" t="s">
        <v>985</v>
      </c>
    </row>
    <row r="261" spans="1:9" ht="16.95" hidden="1" customHeight="1">
      <c r="A261" s="121" t="s">
        <v>24</v>
      </c>
      <c r="B261" s="125"/>
      <c r="C261" s="556" t="s">
        <v>985</v>
      </c>
      <c r="D261" s="556"/>
      <c r="E261" s="556"/>
      <c r="F261" s="160" t="s">
        <v>985</v>
      </c>
      <c r="G261" s="132"/>
      <c r="H261" s="134" t="s">
        <v>985</v>
      </c>
      <c r="I261" s="135" t="s">
        <v>985</v>
      </c>
    </row>
    <row r="262" spans="1:9" ht="16.95" hidden="1" customHeight="1">
      <c r="A262" s="121" t="s">
        <v>24</v>
      </c>
      <c r="B262" s="125"/>
      <c r="C262" s="556" t="s">
        <v>985</v>
      </c>
      <c r="D262" s="556"/>
      <c r="E262" s="556"/>
      <c r="F262" s="160" t="s">
        <v>985</v>
      </c>
      <c r="G262" s="132"/>
      <c r="H262" s="134" t="s">
        <v>985</v>
      </c>
      <c r="I262" s="135" t="s">
        <v>985</v>
      </c>
    </row>
    <row r="263" spans="1:9" ht="16.95" hidden="1" customHeight="1">
      <c r="A263" s="121" t="s">
        <v>24</v>
      </c>
      <c r="B263" s="125"/>
      <c r="C263" s="556" t="s">
        <v>985</v>
      </c>
      <c r="D263" s="556"/>
      <c r="E263" s="556"/>
      <c r="F263" s="160" t="s">
        <v>985</v>
      </c>
      <c r="G263" s="132"/>
      <c r="H263" s="134" t="s">
        <v>985</v>
      </c>
      <c r="I263" s="135" t="s">
        <v>985</v>
      </c>
    </row>
    <row r="264" spans="1:9" ht="16.95" hidden="1" customHeight="1">
      <c r="A264" s="121" t="s">
        <v>24</v>
      </c>
      <c r="B264" s="125"/>
      <c r="C264" s="556" t="s">
        <v>985</v>
      </c>
      <c r="D264" s="556"/>
      <c r="E264" s="556"/>
      <c r="F264" s="160" t="s">
        <v>985</v>
      </c>
      <c r="G264" s="132"/>
      <c r="H264" s="134" t="s">
        <v>985</v>
      </c>
      <c r="I264" s="135" t="s">
        <v>985</v>
      </c>
    </row>
    <row r="265" spans="1:9" ht="16.95" customHeight="1">
      <c r="A265" s="121" t="s">
        <v>24</v>
      </c>
      <c r="B265" s="138"/>
      <c r="C265" s="128"/>
      <c r="D265" s="551" t="s">
        <v>521</v>
      </c>
      <c r="E265" s="551"/>
      <c r="F265" s="551"/>
      <c r="G265" s="551"/>
      <c r="H265" s="551"/>
      <c r="I265" s="143">
        <v>0</v>
      </c>
    </row>
    <row r="266" spans="1:9" ht="16.95" customHeight="1">
      <c r="A266" s="121" t="s">
        <v>24</v>
      </c>
      <c r="B266" s="125" t="s">
        <v>25</v>
      </c>
      <c r="C266" s="172" t="s">
        <v>22</v>
      </c>
      <c r="D266" s="181"/>
      <c r="E266" s="127" t="s">
        <v>25</v>
      </c>
      <c r="F266" s="174" t="s">
        <v>28</v>
      </c>
      <c r="G266" s="128" t="s">
        <v>0</v>
      </c>
      <c r="H266" s="151" t="s">
        <v>522</v>
      </c>
      <c r="I266" s="129" t="s">
        <v>7</v>
      </c>
    </row>
    <row r="267" spans="1:9" ht="16.95" hidden="1" customHeight="1">
      <c r="A267" s="121" t="s">
        <v>24</v>
      </c>
      <c r="B267" s="125"/>
      <c r="C267" s="180" t="s">
        <v>985</v>
      </c>
      <c r="D267" s="181"/>
      <c r="E267" s="127"/>
      <c r="F267" s="182"/>
      <c r="G267" s="160" t="s">
        <v>985</v>
      </c>
      <c r="H267" s="134" t="s">
        <v>985</v>
      </c>
      <c r="I267" s="135" t="s">
        <v>985</v>
      </c>
    </row>
    <row r="268" spans="1:9" ht="16.95" hidden="1" customHeight="1">
      <c r="A268" s="121" t="s">
        <v>24</v>
      </c>
      <c r="B268" s="125"/>
      <c r="C268" s="180" t="s">
        <v>985</v>
      </c>
      <c r="D268" s="181"/>
      <c r="E268" s="127"/>
      <c r="F268" s="182"/>
      <c r="G268" s="160" t="s">
        <v>985</v>
      </c>
      <c r="H268" s="134" t="s">
        <v>985</v>
      </c>
      <c r="I268" s="135" t="s">
        <v>985</v>
      </c>
    </row>
    <row r="269" spans="1:9" ht="16.95" hidden="1" customHeight="1">
      <c r="A269" s="121" t="s">
        <v>24</v>
      </c>
      <c r="B269" s="125"/>
      <c r="C269" s="180" t="s">
        <v>985</v>
      </c>
      <c r="D269" s="181"/>
      <c r="E269" s="127"/>
      <c r="F269" s="182"/>
      <c r="G269" s="160" t="s">
        <v>985</v>
      </c>
      <c r="H269" s="134" t="s">
        <v>985</v>
      </c>
      <c r="I269" s="135" t="s">
        <v>985</v>
      </c>
    </row>
    <row r="270" spans="1:9" ht="16.95" hidden="1" customHeight="1">
      <c r="A270" s="121" t="s">
        <v>24</v>
      </c>
      <c r="B270" s="125"/>
      <c r="C270" s="180" t="s">
        <v>985</v>
      </c>
      <c r="D270" s="181"/>
      <c r="E270" s="127"/>
      <c r="F270" s="182"/>
      <c r="G270" s="160" t="s">
        <v>985</v>
      </c>
      <c r="H270" s="134" t="s">
        <v>985</v>
      </c>
      <c r="I270" s="135" t="s">
        <v>985</v>
      </c>
    </row>
    <row r="271" spans="1:9" ht="16.95" hidden="1" customHeight="1">
      <c r="A271" s="121" t="s">
        <v>24</v>
      </c>
      <c r="B271" s="125"/>
      <c r="C271" s="180" t="s">
        <v>985</v>
      </c>
      <c r="D271" s="181"/>
      <c r="E271" s="127"/>
      <c r="F271" s="182"/>
      <c r="G271" s="160" t="s">
        <v>985</v>
      </c>
      <c r="H271" s="134" t="s">
        <v>985</v>
      </c>
      <c r="I271" s="135" t="s">
        <v>985</v>
      </c>
    </row>
    <row r="272" spans="1:9" ht="16.95" hidden="1" customHeight="1">
      <c r="A272" s="121" t="s">
        <v>24</v>
      </c>
      <c r="B272" s="125"/>
      <c r="C272" s="180" t="s">
        <v>985</v>
      </c>
      <c r="D272" s="181"/>
      <c r="E272" s="127"/>
      <c r="F272" s="182"/>
      <c r="G272" s="160" t="s">
        <v>985</v>
      </c>
      <c r="H272" s="134" t="s">
        <v>985</v>
      </c>
      <c r="I272" s="135" t="s">
        <v>985</v>
      </c>
    </row>
    <row r="273" spans="1:10" ht="16.95" hidden="1" customHeight="1">
      <c r="A273" s="121" t="s">
        <v>24</v>
      </c>
      <c r="B273" s="125"/>
      <c r="C273" s="180" t="s">
        <v>985</v>
      </c>
      <c r="D273" s="181"/>
      <c r="E273" s="127"/>
      <c r="F273" s="182"/>
      <c r="G273" s="160" t="s">
        <v>985</v>
      </c>
      <c r="H273" s="134" t="s">
        <v>985</v>
      </c>
      <c r="I273" s="135" t="s">
        <v>985</v>
      </c>
    </row>
    <row r="274" spans="1:10" ht="16.95" hidden="1" customHeight="1">
      <c r="A274" s="121" t="s">
        <v>24</v>
      </c>
      <c r="B274" s="125"/>
      <c r="C274" s="180" t="s">
        <v>985</v>
      </c>
      <c r="D274" s="181"/>
      <c r="E274" s="127"/>
      <c r="F274" s="182"/>
      <c r="G274" s="160" t="s">
        <v>985</v>
      </c>
      <c r="H274" s="134" t="s">
        <v>985</v>
      </c>
      <c r="I274" s="135" t="s">
        <v>985</v>
      </c>
    </row>
    <row r="275" spans="1:10" ht="16.95" hidden="1" customHeight="1">
      <c r="A275" s="121" t="s">
        <v>24</v>
      </c>
      <c r="B275" s="125"/>
      <c r="C275" s="180" t="s">
        <v>985</v>
      </c>
      <c r="D275" s="181"/>
      <c r="E275" s="127"/>
      <c r="F275" s="182"/>
      <c r="G275" s="160" t="s">
        <v>985</v>
      </c>
      <c r="H275" s="134" t="s">
        <v>985</v>
      </c>
      <c r="I275" s="135" t="s">
        <v>985</v>
      </c>
    </row>
    <row r="276" spans="1:10" ht="16.95" customHeight="1">
      <c r="A276" s="121" t="s">
        <v>24</v>
      </c>
      <c r="B276" s="125"/>
      <c r="C276" s="128"/>
      <c r="D276" s="551" t="s">
        <v>523</v>
      </c>
      <c r="E276" s="551"/>
      <c r="F276" s="551"/>
      <c r="G276" s="551"/>
      <c r="H276" s="551"/>
      <c r="I276" s="143">
        <v>0</v>
      </c>
    </row>
    <row r="277" spans="1:10" ht="16.95" customHeight="1">
      <c r="A277" s="121" t="s">
        <v>24</v>
      </c>
      <c r="B277" s="125" t="s">
        <v>25</v>
      </c>
      <c r="C277" s="183" t="s">
        <v>23</v>
      </c>
      <c r="D277" s="174" t="s">
        <v>28</v>
      </c>
      <c r="E277" s="128" t="s">
        <v>734</v>
      </c>
      <c r="F277" s="171" t="s">
        <v>524</v>
      </c>
      <c r="G277" s="171" t="s">
        <v>525</v>
      </c>
      <c r="H277" s="171" t="s">
        <v>526</v>
      </c>
      <c r="I277" s="129" t="s">
        <v>7</v>
      </c>
    </row>
    <row r="278" spans="1:10" ht="16.95" hidden="1" customHeight="1">
      <c r="A278" s="121" t="s">
        <v>24</v>
      </c>
      <c r="B278" s="125"/>
      <c r="C278" s="184"/>
      <c r="D278" s="182"/>
      <c r="E278" s="185"/>
      <c r="F278" s="185"/>
      <c r="G278" s="185"/>
      <c r="H278" s="185"/>
      <c r="I278" s="186"/>
    </row>
    <row r="279" spans="1:10" ht="16.95" hidden="1" customHeight="1">
      <c r="A279" s="121" t="s">
        <v>24</v>
      </c>
      <c r="B279" s="125"/>
      <c r="C279" s="184"/>
      <c r="D279" s="182"/>
      <c r="E279" s="185"/>
      <c r="F279" s="185"/>
      <c r="G279" s="185"/>
      <c r="H279" s="185"/>
      <c r="I279" s="186"/>
    </row>
    <row r="280" spans="1:10" ht="16.95" hidden="1" customHeight="1">
      <c r="A280" s="121" t="s">
        <v>24</v>
      </c>
      <c r="B280" s="125"/>
      <c r="C280" s="184"/>
      <c r="D280" s="182"/>
      <c r="E280" s="185"/>
      <c r="F280" s="185"/>
      <c r="G280" s="185"/>
      <c r="H280" s="185"/>
      <c r="I280" s="186"/>
    </row>
    <row r="281" spans="1:10" ht="16.95" hidden="1" customHeight="1">
      <c r="A281" s="121" t="s">
        <v>24</v>
      </c>
      <c r="B281" s="125"/>
      <c r="C281" s="184"/>
      <c r="D281" s="182"/>
      <c r="E281" s="185"/>
      <c r="F281" s="185"/>
      <c r="G281" s="185"/>
      <c r="H281" s="185"/>
      <c r="I281" s="186"/>
    </row>
    <row r="282" spans="1:10" ht="16.95" customHeight="1">
      <c r="A282" s="121" t="s">
        <v>24</v>
      </c>
      <c r="B282" s="170"/>
      <c r="C282" s="166"/>
      <c r="D282" s="552" t="s">
        <v>527</v>
      </c>
      <c r="E282" s="552"/>
      <c r="F282" s="552"/>
      <c r="G282" s="552"/>
      <c r="H282" s="552"/>
      <c r="I282" s="187">
        <v>0</v>
      </c>
    </row>
    <row r="283" spans="1:10" ht="16.95" customHeight="1">
      <c r="A283" s="121" t="s">
        <v>24</v>
      </c>
      <c r="B283" s="170"/>
      <c r="C283" s="171"/>
      <c r="D283" s="171"/>
      <c r="E283" s="171"/>
      <c r="F283" s="552" t="s">
        <v>551</v>
      </c>
      <c r="G283" s="552"/>
      <c r="H283" s="552"/>
      <c r="I283" s="169">
        <v>0.4</v>
      </c>
    </row>
    <row r="284" spans="1:10" ht="16.95" customHeight="1">
      <c r="A284" s="121" t="s">
        <v>24</v>
      </c>
      <c r="B284" s="165"/>
      <c r="C284" s="166"/>
      <c r="D284" s="166"/>
      <c r="E284" s="166"/>
      <c r="F284" s="553">
        <v>0.15140000000000001</v>
      </c>
      <c r="G284" s="553"/>
      <c r="H284" s="553"/>
      <c r="I284" s="187">
        <v>0.06</v>
      </c>
    </row>
    <row r="285" spans="1:10" ht="16.95" customHeight="1" thickBot="1">
      <c r="A285" s="121" t="s">
        <v>24</v>
      </c>
      <c r="B285" s="188"/>
      <c r="C285" s="189"/>
      <c r="D285" s="189"/>
      <c r="E285" s="189"/>
      <c r="F285" s="554" t="s">
        <v>7</v>
      </c>
      <c r="G285" s="554"/>
      <c r="H285" s="554"/>
      <c r="I285" s="190">
        <v>0.46</v>
      </c>
    </row>
    <row r="286" spans="1:10" ht="19.95" customHeight="1" thickBot="1">
      <c r="A286" s="121" t="s">
        <v>24</v>
      </c>
      <c r="B286" s="564" t="s">
        <v>840</v>
      </c>
      <c r="C286" s="565"/>
      <c r="D286" s="565"/>
      <c r="E286" s="565"/>
      <c r="F286" s="565"/>
      <c r="G286" s="565"/>
      <c r="H286" s="565"/>
      <c r="I286" s="192">
        <v>1</v>
      </c>
    </row>
    <row r="287" spans="1:10" ht="25.05" customHeight="1">
      <c r="A287" s="123" t="s">
        <v>24</v>
      </c>
      <c r="B287" s="193" t="s">
        <v>838</v>
      </c>
      <c r="C287" s="563" t="s">
        <v>839</v>
      </c>
      <c r="D287" s="563"/>
      <c r="E287" s="563"/>
      <c r="F287" s="563"/>
      <c r="G287" s="563"/>
      <c r="H287" s="563"/>
      <c r="I287" s="194" t="s">
        <v>9</v>
      </c>
      <c r="J287" s="124"/>
    </row>
    <row r="288" spans="1:10" ht="16.95" customHeight="1">
      <c r="A288" s="121" t="s">
        <v>24</v>
      </c>
      <c r="B288" s="125" t="s">
        <v>25</v>
      </c>
      <c r="C288" s="126" t="s">
        <v>13</v>
      </c>
      <c r="D288" s="127" t="s">
        <v>28</v>
      </c>
      <c r="E288" s="127" t="s">
        <v>27</v>
      </c>
      <c r="F288" s="128" t="s">
        <v>26</v>
      </c>
      <c r="G288" s="128" t="s">
        <v>728</v>
      </c>
      <c r="H288" s="128" t="s">
        <v>729</v>
      </c>
      <c r="I288" s="129" t="s">
        <v>7</v>
      </c>
    </row>
    <row r="289" spans="1:15" ht="16.95" customHeight="1">
      <c r="A289" s="121" t="s">
        <v>24</v>
      </c>
      <c r="B289" s="125">
        <v>30015</v>
      </c>
      <c r="C289" s="130" t="s">
        <v>784</v>
      </c>
      <c r="D289" s="131">
        <v>1</v>
      </c>
      <c r="E289" s="132">
        <v>0.52</v>
      </c>
      <c r="F289" s="133">
        <v>0.48</v>
      </c>
      <c r="G289" s="134">
        <v>250.35</v>
      </c>
      <c r="H289" s="134">
        <v>124.26</v>
      </c>
      <c r="I289" s="135">
        <v>189.82</v>
      </c>
    </row>
    <row r="290" spans="1:15" ht="16.95" customHeight="1">
      <c r="A290" s="121" t="s">
        <v>24</v>
      </c>
      <c r="B290" s="125">
        <v>30012</v>
      </c>
      <c r="C290" s="130" t="s">
        <v>997</v>
      </c>
      <c r="D290" s="131">
        <v>1</v>
      </c>
      <c r="E290" s="132">
        <v>0.52</v>
      </c>
      <c r="F290" s="133">
        <v>0.48</v>
      </c>
      <c r="G290" s="134">
        <v>294.95</v>
      </c>
      <c r="H290" s="134">
        <v>114.06</v>
      </c>
      <c r="I290" s="135">
        <v>208.12</v>
      </c>
    </row>
    <row r="291" spans="1:15" ht="16.95" customHeight="1">
      <c r="A291" s="121" t="s">
        <v>24</v>
      </c>
      <c r="B291" s="125">
        <v>30005</v>
      </c>
      <c r="C291" s="130" t="s">
        <v>605</v>
      </c>
      <c r="D291" s="131">
        <v>1</v>
      </c>
      <c r="E291" s="132">
        <v>0.24</v>
      </c>
      <c r="F291" s="133">
        <v>0.76</v>
      </c>
      <c r="G291" s="134">
        <v>153.72</v>
      </c>
      <c r="H291" s="134">
        <v>56.45</v>
      </c>
      <c r="I291" s="135">
        <v>79.790000000000006</v>
      </c>
    </row>
    <row r="292" spans="1:15" ht="16.95" customHeight="1">
      <c r="A292" s="121" t="s">
        <v>24</v>
      </c>
      <c r="B292" s="125">
        <v>30017</v>
      </c>
      <c r="C292" s="130" t="s">
        <v>608</v>
      </c>
      <c r="D292" s="131">
        <v>1</v>
      </c>
      <c r="E292" s="132">
        <v>0.24</v>
      </c>
      <c r="F292" s="133">
        <v>0.76</v>
      </c>
      <c r="G292" s="134">
        <v>11.79</v>
      </c>
      <c r="H292" s="134">
        <v>7.58</v>
      </c>
      <c r="I292" s="135">
        <v>8.59</v>
      </c>
    </row>
    <row r="293" spans="1:15" ht="16.95" customHeight="1">
      <c r="A293" s="121" t="s">
        <v>24</v>
      </c>
      <c r="B293" s="125">
        <v>30023</v>
      </c>
      <c r="C293" s="130" t="s">
        <v>609</v>
      </c>
      <c r="D293" s="131">
        <v>1</v>
      </c>
      <c r="E293" s="132">
        <v>0.79</v>
      </c>
      <c r="F293" s="133">
        <v>0.20999999999999996</v>
      </c>
      <c r="G293" s="134">
        <v>327.77</v>
      </c>
      <c r="H293" s="134">
        <v>145.4</v>
      </c>
      <c r="I293" s="135">
        <v>289.47000000000003</v>
      </c>
    </row>
    <row r="294" spans="1:15" ht="16.95" hidden="1" customHeight="1">
      <c r="A294" s="121" t="s">
        <v>24</v>
      </c>
      <c r="B294" s="125"/>
      <c r="C294" s="130" t="s">
        <v>985</v>
      </c>
      <c r="D294" s="131"/>
      <c r="E294" s="132"/>
      <c r="F294" s="133" t="s">
        <v>985</v>
      </c>
      <c r="G294" s="134" t="s">
        <v>985</v>
      </c>
      <c r="H294" s="134" t="s">
        <v>985</v>
      </c>
      <c r="I294" s="135" t="s">
        <v>985</v>
      </c>
      <c r="L294" s="117" t="s">
        <v>985</v>
      </c>
      <c r="M294" s="117" t="s">
        <v>985</v>
      </c>
    </row>
    <row r="295" spans="1:15" ht="16.95" hidden="1" customHeight="1">
      <c r="A295" s="121" t="s">
        <v>24</v>
      </c>
      <c r="B295" s="125"/>
      <c r="C295" s="130" t="s">
        <v>985</v>
      </c>
      <c r="D295" s="131"/>
      <c r="E295" s="132"/>
      <c r="F295" s="133" t="s">
        <v>985</v>
      </c>
      <c r="G295" s="134" t="s">
        <v>985</v>
      </c>
      <c r="H295" s="134" t="s">
        <v>985</v>
      </c>
      <c r="I295" s="135" t="s">
        <v>985</v>
      </c>
      <c r="L295" s="117" t="s">
        <v>985</v>
      </c>
      <c r="M295" s="117" t="s">
        <v>985</v>
      </c>
    </row>
    <row r="296" spans="1:15" ht="16.95" hidden="1" customHeight="1">
      <c r="A296" s="121" t="s">
        <v>24</v>
      </c>
      <c r="B296" s="125"/>
      <c r="C296" s="130" t="s">
        <v>985</v>
      </c>
      <c r="D296" s="131"/>
      <c r="E296" s="132"/>
      <c r="F296" s="133" t="s">
        <v>985</v>
      </c>
      <c r="G296" s="134" t="s">
        <v>985</v>
      </c>
      <c r="H296" s="134" t="s">
        <v>985</v>
      </c>
      <c r="I296" s="135" t="s">
        <v>985</v>
      </c>
      <c r="L296" s="117" t="s">
        <v>985</v>
      </c>
      <c r="M296" s="117" t="s">
        <v>985</v>
      </c>
    </row>
    <row r="297" spans="1:15" ht="16.95" customHeight="1">
      <c r="A297" s="121" t="s">
        <v>24</v>
      </c>
      <c r="B297" s="138"/>
      <c r="C297" s="139"/>
      <c r="D297" s="140"/>
      <c r="E297" s="141"/>
      <c r="F297" s="128"/>
      <c r="G297" s="128"/>
      <c r="H297" s="142" t="s">
        <v>516</v>
      </c>
      <c r="I297" s="143">
        <v>775.79</v>
      </c>
    </row>
    <row r="298" spans="1:15" s="153" customFormat="1" ht="16.95" customHeight="1">
      <c r="A298" s="144" t="s">
        <v>24</v>
      </c>
      <c r="B298" s="145" t="s">
        <v>25</v>
      </c>
      <c r="C298" s="146" t="s">
        <v>14</v>
      </c>
      <c r="D298" s="147"/>
      <c r="E298" s="148"/>
      <c r="F298" s="149" t="s">
        <v>558</v>
      </c>
      <c r="G298" s="150" t="s">
        <v>28</v>
      </c>
      <c r="H298" s="151" t="s">
        <v>522</v>
      </c>
      <c r="I298" s="129" t="s">
        <v>7</v>
      </c>
      <c r="J298" s="152"/>
      <c r="L298" s="154"/>
      <c r="M298" s="154"/>
      <c r="N298" s="154"/>
      <c r="O298" s="154"/>
    </row>
    <row r="299" spans="1:15" ht="16.95" customHeight="1">
      <c r="A299" s="121" t="s">
        <v>24</v>
      </c>
      <c r="B299" s="125">
        <v>20002</v>
      </c>
      <c r="C299" s="557" t="s">
        <v>614</v>
      </c>
      <c r="D299" s="557"/>
      <c r="E299" s="557"/>
      <c r="F299" s="155" t="s">
        <v>3</v>
      </c>
      <c r="G299" s="156">
        <v>1</v>
      </c>
      <c r="H299" s="134">
        <v>28.33</v>
      </c>
      <c r="I299" s="135">
        <v>28.33</v>
      </c>
    </row>
    <row r="300" spans="1:15" ht="16.95" customHeight="1">
      <c r="A300" s="121" t="s">
        <v>24</v>
      </c>
      <c r="B300" s="125">
        <v>20031</v>
      </c>
      <c r="C300" s="557" t="s">
        <v>625</v>
      </c>
      <c r="D300" s="557"/>
      <c r="E300" s="557"/>
      <c r="F300" s="155" t="s">
        <v>3</v>
      </c>
      <c r="G300" s="156">
        <v>8</v>
      </c>
      <c r="H300" s="134">
        <v>22.8</v>
      </c>
      <c r="I300" s="135">
        <v>182.4</v>
      </c>
    </row>
    <row r="301" spans="1:15" ht="16.95" hidden="1" customHeight="1">
      <c r="A301" s="121" t="s">
        <v>24</v>
      </c>
      <c r="B301" s="125"/>
      <c r="C301" s="557" t="s">
        <v>985</v>
      </c>
      <c r="D301" s="557"/>
      <c r="E301" s="557"/>
      <c r="F301" s="155" t="s">
        <v>985</v>
      </c>
      <c r="G301" s="156"/>
      <c r="H301" s="134" t="s">
        <v>985</v>
      </c>
      <c r="I301" s="135" t="s">
        <v>985</v>
      </c>
      <c r="L301" s="117" t="s">
        <v>985</v>
      </c>
    </row>
    <row r="302" spans="1:15" ht="16.95" hidden="1" customHeight="1">
      <c r="A302" s="121" t="s">
        <v>24</v>
      </c>
      <c r="B302" s="125"/>
      <c r="C302" s="557" t="s">
        <v>985</v>
      </c>
      <c r="D302" s="557"/>
      <c r="E302" s="557"/>
      <c r="F302" s="155" t="s">
        <v>985</v>
      </c>
      <c r="G302" s="156"/>
      <c r="H302" s="134" t="s">
        <v>985</v>
      </c>
      <c r="I302" s="135" t="s">
        <v>985</v>
      </c>
      <c r="L302" s="117" t="s">
        <v>985</v>
      </c>
    </row>
    <row r="303" spans="1:15" ht="16.95" hidden="1" customHeight="1">
      <c r="A303" s="121" t="s">
        <v>24</v>
      </c>
      <c r="B303" s="125"/>
      <c r="C303" s="557" t="s">
        <v>985</v>
      </c>
      <c r="D303" s="557"/>
      <c r="E303" s="557"/>
      <c r="F303" s="155" t="s">
        <v>985</v>
      </c>
      <c r="G303" s="156"/>
      <c r="H303" s="134" t="s">
        <v>985</v>
      </c>
      <c r="I303" s="135" t="s">
        <v>985</v>
      </c>
      <c r="L303" s="117" t="s">
        <v>985</v>
      </c>
    </row>
    <row r="304" spans="1:15" ht="16.95" hidden="1" customHeight="1">
      <c r="A304" s="121" t="s">
        <v>24</v>
      </c>
      <c r="B304" s="125"/>
      <c r="C304" s="557" t="s">
        <v>985</v>
      </c>
      <c r="D304" s="557"/>
      <c r="E304" s="557"/>
      <c r="F304" s="155" t="s">
        <v>985</v>
      </c>
      <c r="G304" s="156"/>
      <c r="H304" s="134" t="s">
        <v>985</v>
      </c>
      <c r="I304" s="135" t="s">
        <v>985</v>
      </c>
      <c r="L304" s="117" t="s">
        <v>985</v>
      </c>
    </row>
    <row r="305" spans="1:12" ht="16.95" hidden="1" customHeight="1">
      <c r="A305" s="121" t="s">
        <v>24</v>
      </c>
      <c r="B305" s="125"/>
      <c r="C305" s="557" t="s">
        <v>985</v>
      </c>
      <c r="D305" s="557"/>
      <c r="E305" s="557"/>
      <c r="F305" s="155" t="s">
        <v>985</v>
      </c>
      <c r="G305" s="156"/>
      <c r="H305" s="134" t="s">
        <v>985</v>
      </c>
      <c r="I305" s="135" t="s">
        <v>985</v>
      </c>
      <c r="L305" s="117" t="s">
        <v>985</v>
      </c>
    </row>
    <row r="306" spans="1:12" ht="16.95" hidden="1" customHeight="1">
      <c r="A306" s="121" t="s">
        <v>24</v>
      </c>
      <c r="B306" s="125"/>
      <c r="C306" s="557" t="s">
        <v>985</v>
      </c>
      <c r="D306" s="557"/>
      <c r="E306" s="557"/>
      <c r="F306" s="155" t="s">
        <v>985</v>
      </c>
      <c r="G306" s="156"/>
      <c r="H306" s="134" t="s">
        <v>985</v>
      </c>
      <c r="I306" s="135" t="s">
        <v>985</v>
      </c>
      <c r="L306" s="117" t="s">
        <v>985</v>
      </c>
    </row>
    <row r="307" spans="1:12" ht="16.95" customHeight="1">
      <c r="A307" s="121" t="s">
        <v>24</v>
      </c>
      <c r="B307" s="157"/>
      <c r="C307" s="158"/>
      <c r="D307" s="551" t="s">
        <v>517</v>
      </c>
      <c r="E307" s="551"/>
      <c r="F307" s="551"/>
      <c r="G307" s="551"/>
      <c r="H307" s="551"/>
      <c r="I307" s="143">
        <v>210.73000000000002</v>
      </c>
    </row>
    <row r="308" spans="1:12" ht="16.95" customHeight="1">
      <c r="A308" s="121" t="s">
        <v>24</v>
      </c>
      <c r="B308" s="159"/>
      <c r="C308" s="160"/>
      <c r="D308" s="551" t="s">
        <v>518</v>
      </c>
      <c r="E308" s="551"/>
      <c r="F308" s="551"/>
      <c r="G308" s="551"/>
      <c r="H308" s="551"/>
      <c r="I308" s="143">
        <v>986.52</v>
      </c>
    </row>
    <row r="309" spans="1:12" ht="16.95" customHeight="1">
      <c r="A309" s="121"/>
      <c r="B309" s="159"/>
      <c r="C309" s="160"/>
      <c r="D309" s="551" t="s">
        <v>698</v>
      </c>
      <c r="E309" s="551"/>
      <c r="F309" s="551"/>
      <c r="G309" s="551"/>
      <c r="H309" s="551"/>
      <c r="I309" s="161">
        <v>27.67</v>
      </c>
    </row>
    <row r="310" spans="1:12" ht="16.95" customHeight="1">
      <c r="A310" s="121" t="s">
        <v>24</v>
      </c>
      <c r="B310" s="162"/>
      <c r="C310" s="163"/>
      <c r="D310" s="551" t="s">
        <v>519</v>
      </c>
      <c r="E310" s="551"/>
      <c r="F310" s="551"/>
      <c r="G310" s="551"/>
      <c r="H310" s="551"/>
      <c r="I310" s="164">
        <v>35.65</v>
      </c>
    </row>
    <row r="311" spans="1:12" ht="16.95" customHeight="1">
      <c r="A311" s="121" t="s">
        <v>24</v>
      </c>
      <c r="B311" s="165"/>
      <c r="C311" s="166"/>
      <c r="D311" s="166"/>
      <c r="E311" s="166"/>
      <c r="F311" s="166"/>
      <c r="G311" s="167" t="s">
        <v>16</v>
      </c>
      <c r="H311" s="168"/>
      <c r="I311" s="169">
        <v>0</v>
      </c>
    </row>
    <row r="312" spans="1:12" ht="16.95" customHeight="1">
      <c r="A312" s="121" t="s">
        <v>24</v>
      </c>
      <c r="B312" s="170"/>
      <c r="C312" s="171"/>
      <c r="D312" s="171"/>
      <c r="E312" s="171"/>
      <c r="F312" s="171"/>
      <c r="G312" s="167" t="s">
        <v>18</v>
      </c>
      <c r="H312" s="168"/>
      <c r="I312" s="169">
        <v>0</v>
      </c>
    </row>
    <row r="313" spans="1:12" ht="16.95" customHeight="1">
      <c r="A313" s="121" t="s">
        <v>24</v>
      </c>
      <c r="B313" s="125" t="s">
        <v>25</v>
      </c>
      <c r="C313" s="172" t="s">
        <v>19</v>
      </c>
      <c r="D313" s="128"/>
      <c r="E313" s="128"/>
      <c r="F313" s="173" t="s">
        <v>558</v>
      </c>
      <c r="G313" s="174" t="s">
        <v>28</v>
      </c>
      <c r="H313" s="151" t="s">
        <v>522</v>
      </c>
      <c r="I313" s="175" t="s">
        <v>7</v>
      </c>
    </row>
    <row r="314" spans="1:12" ht="16.95" hidden="1" customHeight="1">
      <c r="A314" s="121" t="s">
        <v>24</v>
      </c>
      <c r="B314" s="125"/>
      <c r="C314" s="555" t="s">
        <v>985</v>
      </c>
      <c r="D314" s="555"/>
      <c r="E314" s="555"/>
      <c r="F314" s="155" t="s">
        <v>985</v>
      </c>
      <c r="G314" s="131"/>
      <c r="H314" s="134" t="s">
        <v>985</v>
      </c>
      <c r="I314" s="135" t="s">
        <v>985</v>
      </c>
      <c r="L314" s="117" t="s">
        <v>985</v>
      </c>
    </row>
    <row r="315" spans="1:12" ht="16.95" hidden="1" customHeight="1">
      <c r="A315" s="121" t="s">
        <v>24</v>
      </c>
      <c r="B315" s="125"/>
      <c r="C315" s="555" t="s">
        <v>985</v>
      </c>
      <c r="D315" s="555"/>
      <c r="E315" s="555"/>
      <c r="F315" s="155" t="s">
        <v>985</v>
      </c>
      <c r="G315" s="131"/>
      <c r="H315" s="134" t="s">
        <v>985</v>
      </c>
      <c r="I315" s="135" t="s">
        <v>985</v>
      </c>
      <c r="L315" s="117" t="s">
        <v>985</v>
      </c>
    </row>
    <row r="316" spans="1:12" ht="16.95" hidden="1" customHeight="1">
      <c r="A316" s="121" t="s">
        <v>24</v>
      </c>
      <c r="B316" s="125"/>
      <c r="C316" s="555" t="s">
        <v>985</v>
      </c>
      <c r="D316" s="555"/>
      <c r="E316" s="555"/>
      <c r="F316" s="155" t="s">
        <v>985</v>
      </c>
      <c r="G316" s="131"/>
      <c r="H316" s="134" t="s">
        <v>985</v>
      </c>
      <c r="I316" s="135" t="s">
        <v>985</v>
      </c>
      <c r="L316" s="117" t="s">
        <v>985</v>
      </c>
    </row>
    <row r="317" spans="1:12" ht="16.95" hidden="1" customHeight="1">
      <c r="A317" s="121" t="s">
        <v>24</v>
      </c>
      <c r="B317" s="125"/>
      <c r="C317" s="555" t="s">
        <v>985</v>
      </c>
      <c r="D317" s="555"/>
      <c r="E317" s="555"/>
      <c r="F317" s="155" t="s">
        <v>985</v>
      </c>
      <c r="G317" s="131"/>
      <c r="H317" s="134" t="s">
        <v>985</v>
      </c>
      <c r="I317" s="135" t="s">
        <v>985</v>
      </c>
      <c r="L317" s="117" t="s">
        <v>985</v>
      </c>
    </row>
    <row r="318" spans="1:12" ht="16.95" hidden="1" customHeight="1">
      <c r="A318" s="121" t="s">
        <v>24</v>
      </c>
      <c r="B318" s="125"/>
      <c r="C318" s="555" t="s">
        <v>985</v>
      </c>
      <c r="D318" s="555"/>
      <c r="E318" s="555"/>
      <c r="F318" s="155" t="s">
        <v>985</v>
      </c>
      <c r="G318" s="131"/>
      <c r="H318" s="134" t="s">
        <v>985</v>
      </c>
      <c r="I318" s="135" t="s">
        <v>985</v>
      </c>
      <c r="L318" s="117" t="s">
        <v>985</v>
      </c>
    </row>
    <row r="319" spans="1:12" ht="16.95" hidden="1" customHeight="1">
      <c r="A319" s="121" t="s">
        <v>24</v>
      </c>
      <c r="B319" s="125"/>
      <c r="C319" s="555" t="s">
        <v>985</v>
      </c>
      <c r="D319" s="555"/>
      <c r="E319" s="555"/>
      <c r="F319" s="155" t="s">
        <v>985</v>
      </c>
      <c r="G319" s="131"/>
      <c r="H319" s="134" t="s">
        <v>985</v>
      </c>
      <c r="I319" s="135" t="s">
        <v>985</v>
      </c>
      <c r="L319" s="117" t="s">
        <v>985</v>
      </c>
    </row>
    <row r="320" spans="1:12" ht="16.95" hidden="1" customHeight="1">
      <c r="A320" s="121" t="s">
        <v>24</v>
      </c>
      <c r="B320" s="125"/>
      <c r="C320" s="555" t="s">
        <v>985</v>
      </c>
      <c r="D320" s="555"/>
      <c r="E320" s="555"/>
      <c r="F320" s="155" t="s">
        <v>985</v>
      </c>
      <c r="G320" s="131"/>
      <c r="H320" s="134" t="s">
        <v>985</v>
      </c>
      <c r="I320" s="135" t="s">
        <v>985</v>
      </c>
      <c r="L320" s="117" t="s">
        <v>985</v>
      </c>
    </row>
    <row r="321" spans="1:15" ht="16.95" hidden="1" customHeight="1">
      <c r="A321" s="121" t="s">
        <v>24</v>
      </c>
      <c r="B321" s="125"/>
      <c r="C321" s="555" t="s">
        <v>985</v>
      </c>
      <c r="D321" s="555"/>
      <c r="E321" s="555"/>
      <c r="F321" s="155" t="s">
        <v>985</v>
      </c>
      <c r="G321" s="131"/>
      <c r="H321" s="134" t="s">
        <v>985</v>
      </c>
      <c r="I321" s="135" t="s">
        <v>985</v>
      </c>
      <c r="L321" s="117" t="s">
        <v>985</v>
      </c>
    </row>
    <row r="322" spans="1:15" ht="16.95" hidden="1" customHeight="1">
      <c r="A322" s="121" t="s">
        <v>24</v>
      </c>
      <c r="B322" s="125"/>
      <c r="C322" s="555" t="s">
        <v>985</v>
      </c>
      <c r="D322" s="555"/>
      <c r="E322" s="555"/>
      <c r="F322" s="155" t="s">
        <v>985</v>
      </c>
      <c r="G322" s="131"/>
      <c r="H322" s="134" t="s">
        <v>985</v>
      </c>
      <c r="I322" s="135" t="s">
        <v>985</v>
      </c>
      <c r="L322" s="117" t="s">
        <v>985</v>
      </c>
    </row>
    <row r="323" spans="1:15" ht="16.95" hidden="1" customHeight="1">
      <c r="A323" s="121" t="s">
        <v>24</v>
      </c>
      <c r="B323" s="125"/>
      <c r="C323" s="555" t="s">
        <v>985</v>
      </c>
      <c r="D323" s="555"/>
      <c r="E323" s="555"/>
      <c r="F323" s="155" t="s">
        <v>985</v>
      </c>
      <c r="G323" s="131"/>
      <c r="H323" s="134" t="s">
        <v>985</v>
      </c>
      <c r="I323" s="135" t="s">
        <v>985</v>
      </c>
      <c r="L323" s="117" t="s">
        <v>985</v>
      </c>
    </row>
    <row r="324" spans="1:15" ht="16.95" customHeight="1">
      <c r="A324" s="121" t="s">
        <v>24</v>
      </c>
      <c r="B324" s="138"/>
      <c r="C324" s="128"/>
      <c r="D324" s="551" t="s">
        <v>520</v>
      </c>
      <c r="E324" s="551"/>
      <c r="F324" s="551"/>
      <c r="G324" s="551"/>
      <c r="H324" s="551"/>
      <c r="I324" s="143">
        <v>0</v>
      </c>
    </row>
    <row r="325" spans="1:15" s="116" customFormat="1" ht="16.95" customHeight="1">
      <c r="A325" s="176" t="s">
        <v>24</v>
      </c>
      <c r="B325" s="145" t="s">
        <v>25</v>
      </c>
      <c r="C325" s="139" t="s">
        <v>21</v>
      </c>
      <c r="D325" s="139"/>
      <c r="E325" s="139"/>
      <c r="F325" s="177" t="s">
        <v>558</v>
      </c>
      <c r="G325" s="150" t="s">
        <v>28</v>
      </c>
      <c r="H325" s="151" t="s">
        <v>522</v>
      </c>
      <c r="I325" s="129" t="s">
        <v>7</v>
      </c>
      <c r="J325" s="178"/>
      <c r="L325" s="179"/>
      <c r="M325" s="179"/>
      <c r="N325" s="179"/>
      <c r="O325" s="179"/>
    </row>
    <row r="326" spans="1:15" ht="16.95" hidden="1" customHeight="1">
      <c r="A326" s="121" t="s">
        <v>24</v>
      </c>
      <c r="B326" s="125"/>
      <c r="C326" s="556" t="s">
        <v>985</v>
      </c>
      <c r="D326" s="556"/>
      <c r="E326" s="556"/>
      <c r="F326" s="160" t="s">
        <v>985</v>
      </c>
      <c r="G326" s="132"/>
      <c r="H326" s="134" t="s">
        <v>985</v>
      </c>
      <c r="I326" s="135" t="s">
        <v>985</v>
      </c>
    </row>
    <row r="327" spans="1:15" ht="16.95" hidden="1" customHeight="1">
      <c r="A327" s="121" t="s">
        <v>24</v>
      </c>
      <c r="B327" s="125"/>
      <c r="C327" s="556" t="s">
        <v>985</v>
      </c>
      <c r="D327" s="556"/>
      <c r="E327" s="556"/>
      <c r="F327" s="160" t="s">
        <v>985</v>
      </c>
      <c r="G327" s="132"/>
      <c r="H327" s="134" t="s">
        <v>985</v>
      </c>
      <c r="I327" s="135" t="s">
        <v>985</v>
      </c>
    </row>
    <row r="328" spans="1:15" ht="16.95" hidden="1" customHeight="1">
      <c r="A328" s="121" t="s">
        <v>24</v>
      </c>
      <c r="B328" s="125"/>
      <c r="C328" s="556" t="s">
        <v>985</v>
      </c>
      <c r="D328" s="556"/>
      <c r="E328" s="556"/>
      <c r="F328" s="160" t="s">
        <v>985</v>
      </c>
      <c r="G328" s="132"/>
      <c r="H328" s="134" t="s">
        <v>985</v>
      </c>
      <c r="I328" s="135" t="s">
        <v>985</v>
      </c>
    </row>
    <row r="329" spans="1:15" ht="16.95" hidden="1" customHeight="1">
      <c r="A329" s="121" t="s">
        <v>24</v>
      </c>
      <c r="B329" s="125"/>
      <c r="C329" s="556" t="s">
        <v>985</v>
      </c>
      <c r="D329" s="556"/>
      <c r="E329" s="556"/>
      <c r="F329" s="160" t="s">
        <v>985</v>
      </c>
      <c r="G329" s="132"/>
      <c r="H329" s="134" t="s">
        <v>985</v>
      </c>
      <c r="I329" s="135" t="s">
        <v>985</v>
      </c>
    </row>
    <row r="330" spans="1:15" ht="16.95" hidden="1" customHeight="1">
      <c r="A330" s="121" t="s">
        <v>24</v>
      </c>
      <c r="B330" s="125"/>
      <c r="C330" s="556" t="s">
        <v>985</v>
      </c>
      <c r="D330" s="556"/>
      <c r="E330" s="556"/>
      <c r="F330" s="160" t="s">
        <v>985</v>
      </c>
      <c r="G330" s="132"/>
      <c r="H330" s="134" t="s">
        <v>985</v>
      </c>
      <c r="I330" s="135" t="s">
        <v>985</v>
      </c>
    </row>
    <row r="331" spans="1:15" ht="16.95" hidden="1" customHeight="1">
      <c r="A331" s="121" t="s">
        <v>24</v>
      </c>
      <c r="B331" s="125"/>
      <c r="C331" s="556" t="s">
        <v>985</v>
      </c>
      <c r="D331" s="556"/>
      <c r="E331" s="556"/>
      <c r="F331" s="160" t="s">
        <v>985</v>
      </c>
      <c r="G331" s="132"/>
      <c r="H331" s="134" t="s">
        <v>985</v>
      </c>
      <c r="I331" s="135" t="s">
        <v>985</v>
      </c>
    </row>
    <row r="332" spans="1:15" ht="16.95" hidden="1" customHeight="1">
      <c r="A332" s="121" t="s">
        <v>24</v>
      </c>
      <c r="B332" s="125"/>
      <c r="C332" s="556" t="s">
        <v>985</v>
      </c>
      <c r="D332" s="556"/>
      <c r="E332" s="556"/>
      <c r="F332" s="160" t="s">
        <v>985</v>
      </c>
      <c r="G332" s="132"/>
      <c r="H332" s="134" t="s">
        <v>985</v>
      </c>
      <c r="I332" s="135" t="s">
        <v>985</v>
      </c>
    </row>
    <row r="333" spans="1:15" ht="16.95" hidden="1" customHeight="1">
      <c r="A333" s="121" t="s">
        <v>24</v>
      </c>
      <c r="B333" s="125"/>
      <c r="C333" s="556" t="s">
        <v>985</v>
      </c>
      <c r="D333" s="556"/>
      <c r="E333" s="556"/>
      <c r="F333" s="160" t="s">
        <v>985</v>
      </c>
      <c r="G333" s="132"/>
      <c r="H333" s="134" t="s">
        <v>985</v>
      </c>
      <c r="I333" s="135" t="s">
        <v>985</v>
      </c>
    </row>
    <row r="334" spans="1:15" ht="16.95" hidden="1" customHeight="1">
      <c r="A334" s="121" t="s">
        <v>24</v>
      </c>
      <c r="B334" s="125"/>
      <c r="C334" s="556" t="s">
        <v>985</v>
      </c>
      <c r="D334" s="556"/>
      <c r="E334" s="556"/>
      <c r="F334" s="160" t="s">
        <v>985</v>
      </c>
      <c r="G334" s="132"/>
      <c r="H334" s="134" t="s">
        <v>985</v>
      </c>
      <c r="I334" s="135" t="s">
        <v>985</v>
      </c>
    </row>
    <row r="335" spans="1:15" ht="16.95" hidden="1" customHeight="1">
      <c r="A335" s="121" t="s">
        <v>24</v>
      </c>
      <c r="B335" s="125"/>
      <c r="C335" s="556" t="s">
        <v>985</v>
      </c>
      <c r="D335" s="556"/>
      <c r="E335" s="556"/>
      <c r="F335" s="160" t="s">
        <v>985</v>
      </c>
      <c r="G335" s="132"/>
      <c r="H335" s="134" t="s">
        <v>985</v>
      </c>
      <c r="I335" s="135" t="s">
        <v>985</v>
      </c>
    </row>
    <row r="336" spans="1:15" ht="16.95" customHeight="1">
      <c r="A336" s="121" t="s">
        <v>24</v>
      </c>
      <c r="B336" s="138"/>
      <c r="C336" s="128"/>
      <c r="D336" s="551" t="s">
        <v>521</v>
      </c>
      <c r="E336" s="551"/>
      <c r="F336" s="551"/>
      <c r="G336" s="551"/>
      <c r="H336" s="551"/>
      <c r="I336" s="143">
        <v>0</v>
      </c>
    </row>
    <row r="337" spans="1:9" ht="16.95" customHeight="1">
      <c r="A337" s="121" t="s">
        <v>24</v>
      </c>
      <c r="B337" s="125" t="s">
        <v>25</v>
      </c>
      <c r="C337" s="172" t="s">
        <v>22</v>
      </c>
      <c r="D337" s="181"/>
      <c r="E337" s="127" t="s">
        <v>25</v>
      </c>
      <c r="F337" s="174" t="s">
        <v>28</v>
      </c>
      <c r="G337" s="128" t="s">
        <v>0</v>
      </c>
      <c r="H337" s="151" t="s">
        <v>522</v>
      </c>
      <c r="I337" s="129" t="s">
        <v>7</v>
      </c>
    </row>
    <row r="338" spans="1:9" ht="16.95" hidden="1" customHeight="1">
      <c r="A338" s="121" t="s">
        <v>24</v>
      </c>
      <c r="B338" s="125"/>
      <c r="C338" s="180" t="s">
        <v>985</v>
      </c>
      <c r="D338" s="181"/>
      <c r="E338" s="127"/>
      <c r="F338" s="182"/>
      <c r="G338" s="160" t="s">
        <v>985</v>
      </c>
      <c r="H338" s="134" t="s">
        <v>985</v>
      </c>
      <c r="I338" s="135" t="s">
        <v>985</v>
      </c>
    </row>
    <row r="339" spans="1:9" ht="16.95" hidden="1" customHeight="1">
      <c r="A339" s="121" t="s">
        <v>24</v>
      </c>
      <c r="B339" s="125"/>
      <c r="C339" s="180" t="s">
        <v>985</v>
      </c>
      <c r="D339" s="181"/>
      <c r="E339" s="127"/>
      <c r="F339" s="182"/>
      <c r="G339" s="160" t="s">
        <v>985</v>
      </c>
      <c r="H339" s="134" t="s">
        <v>985</v>
      </c>
      <c r="I339" s="135" t="s">
        <v>985</v>
      </c>
    </row>
    <row r="340" spans="1:9" ht="16.95" hidden="1" customHeight="1">
      <c r="A340" s="121" t="s">
        <v>24</v>
      </c>
      <c r="B340" s="125"/>
      <c r="C340" s="180" t="s">
        <v>985</v>
      </c>
      <c r="D340" s="181"/>
      <c r="E340" s="127"/>
      <c r="F340" s="182"/>
      <c r="G340" s="160" t="s">
        <v>985</v>
      </c>
      <c r="H340" s="134" t="s">
        <v>985</v>
      </c>
      <c r="I340" s="135" t="s">
        <v>985</v>
      </c>
    </row>
    <row r="341" spans="1:9" ht="16.95" hidden="1" customHeight="1">
      <c r="A341" s="121" t="s">
        <v>24</v>
      </c>
      <c r="B341" s="125"/>
      <c r="C341" s="180" t="s">
        <v>985</v>
      </c>
      <c r="D341" s="181"/>
      <c r="E341" s="127"/>
      <c r="F341" s="182"/>
      <c r="G341" s="160" t="s">
        <v>985</v>
      </c>
      <c r="H341" s="134" t="s">
        <v>985</v>
      </c>
      <c r="I341" s="135" t="s">
        <v>985</v>
      </c>
    </row>
    <row r="342" spans="1:9" ht="16.95" hidden="1" customHeight="1">
      <c r="A342" s="121" t="s">
        <v>24</v>
      </c>
      <c r="B342" s="125"/>
      <c r="C342" s="180" t="s">
        <v>985</v>
      </c>
      <c r="D342" s="181"/>
      <c r="E342" s="127"/>
      <c r="F342" s="182"/>
      <c r="G342" s="160" t="s">
        <v>985</v>
      </c>
      <c r="H342" s="134" t="s">
        <v>985</v>
      </c>
      <c r="I342" s="135" t="s">
        <v>985</v>
      </c>
    </row>
    <row r="343" spans="1:9" ht="16.95" hidden="1" customHeight="1">
      <c r="A343" s="121" t="s">
        <v>24</v>
      </c>
      <c r="B343" s="125"/>
      <c r="C343" s="180" t="s">
        <v>985</v>
      </c>
      <c r="D343" s="181"/>
      <c r="E343" s="127"/>
      <c r="F343" s="182"/>
      <c r="G343" s="160" t="s">
        <v>985</v>
      </c>
      <c r="H343" s="134" t="s">
        <v>985</v>
      </c>
      <c r="I343" s="135" t="s">
        <v>985</v>
      </c>
    </row>
    <row r="344" spans="1:9" ht="16.95" hidden="1" customHeight="1">
      <c r="A344" s="121" t="s">
        <v>24</v>
      </c>
      <c r="B344" s="125"/>
      <c r="C344" s="180" t="s">
        <v>985</v>
      </c>
      <c r="D344" s="181"/>
      <c r="E344" s="127"/>
      <c r="F344" s="182"/>
      <c r="G344" s="160" t="s">
        <v>985</v>
      </c>
      <c r="H344" s="134" t="s">
        <v>985</v>
      </c>
      <c r="I344" s="135" t="s">
        <v>985</v>
      </c>
    </row>
    <row r="345" spans="1:9" ht="16.95" hidden="1" customHeight="1">
      <c r="A345" s="121" t="s">
        <v>24</v>
      </c>
      <c r="B345" s="125"/>
      <c r="C345" s="180" t="s">
        <v>985</v>
      </c>
      <c r="D345" s="181"/>
      <c r="E345" s="127"/>
      <c r="F345" s="182"/>
      <c r="G345" s="160" t="s">
        <v>985</v>
      </c>
      <c r="H345" s="134" t="s">
        <v>985</v>
      </c>
      <c r="I345" s="135" t="s">
        <v>985</v>
      </c>
    </row>
    <row r="346" spans="1:9" ht="16.95" hidden="1" customHeight="1">
      <c r="A346" s="121" t="s">
        <v>24</v>
      </c>
      <c r="B346" s="125"/>
      <c r="C346" s="180" t="s">
        <v>985</v>
      </c>
      <c r="D346" s="181"/>
      <c r="E346" s="127"/>
      <c r="F346" s="182"/>
      <c r="G346" s="160" t="s">
        <v>985</v>
      </c>
      <c r="H346" s="134" t="s">
        <v>985</v>
      </c>
      <c r="I346" s="135" t="s">
        <v>985</v>
      </c>
    </row>
    <row r="347" spans="1:9" ht="16.95" customHeight="1">
      <c r="A347" s="121" t="s">
        <v>24</v>
      </c>
      <c r="B347" s="125"/>
      <c r="C347" s="128"/>
      <c r="D347" s="551" t="s">
        <v>523</v>
      </c>
      <c r="E347" s="551"/>
      <c r="F347" s="551"/>
      <c r="G347" s="551"/>
      <c r="H347" s="551"/>
      <c r="I347" s="143">
        <v>0</v>
      </c>
    </row>
    <row r="348" spans="1:9" ht="16.95" customHeight="1">
      <c r="A348" s="121" t="s">
        <v>24</v>
      </c>
      <c r="B348" s="125" t="s">
        <v>25</v>
      </c>
      <c r="C348" s="183" t="s">
        <v>23</v>
      </c>
      <c r="D348" s="174" t="s">
        <v>28</v>
      </c>
      <c r="E348" s="128" t="s">
        <v>734</v>
      </c>
      <c r="F348" s="171" t="s">
        <v>524</v>
      </c>
      <c r="G348" s="171" t="s">
        <v>525</v>
      </c>
      <c r="H348" s="171" t="s">
        <v>526</v>
      </c>
      <c r="I348" s="129" t="s">
        <v>7</v>
      </c>
    </row>
    <row r="349" spans="1:9" ht="16.95" hidden="1" customHeight="1">
      <c r="A349" s="121" t="s">
        <v>24</v>
      </c>
      <c r="B349" s="125"/>
      <c r="C349" s="184"/>
      <c r="D349" s="182"/>
      <c r="E349" s="185"/>
      <c r="F349" s="185"/>
      <c r="G349" s="185"/>
      <c r="H349" s="185"/>
      <c r="I349" s="186"/>
    </row>
    <row r="350" spans="1:9" ht="16.95" hidden="1" customHeight="1">
      <c r="A350" s="121" t="s">
        <v>24</v>
      </c>
      <c r="B350" s="125"/>
      <c r="C350" s="184"/>
      <c r="D350" s="182"/>
      <c r="E350" s="185"/>
      <c r="F350" s="185"/>
      <c r="G350" s="185"/>
      <c r="H350" s="185"/>
      <c r="I350" s="186"/>
    </row>
    <row r="351" spans="1:9" ht="16.95" hidden="1" customHeight="1">
      <c r="A351" s="121" t="s">
        <v>24</v>
      </c>
      <c r="B351" s="125"/>
      <c r="C351" s="184"/>
      <c r="D351" s="182"/>
      <c r="E351" s="185"/>
      <c r="F351" s="185"/>
      <c r="G351" s="185"/>
      <c r="H351" s="185"/>
      <c r="I351" s="186"/>
    </row>
    <row r="352" spans="1:9" ht="16.95" hidden="1" customHeight="1">
      <c r="A352" s="121" t="s">
        <v>24</v>
      </c>
      <c r="B352" s="125"/>
      <c r="C352" s="184"/>
      <c r="D352" s="182"/>
      <c r="E352" s="185"/>
      <c r="F352" s="185"/>
      <c r="G352" s="185"/>
      <c r="H352" s="185"/>
      <c r="I352" s="186"/>
    </row>
    <row r="353" spans="1:13" ht="16.95" customHeight="1">
      <c r="A353" s="121" t="s">
        <v>24</v>
      </c>
      <c r="B353" s="170"/>
      <c r="C353" s="166"/>
      <c r="D353" s="552" t="s">
        <v>527</v>
      </c>
      <c r="E353" s="552"/>
      <c r="F353" s="552"/>
      <c r="G353" s="552"/>
      <c r="H353" s="552"/>
      <c r="I353" s="187">
        <v>0</v>
      </c>
    </row>
    <row r="354" spans="1:13" ht="16.95" customHeight="1">
      <c r="A354" s="121" t="s">
        <v>24</v>
      </c>
      <c r="B354" s="170"/>
      <c r="C354" s="171"/>
      <c r="D354" s="171"/>
      <c r="E354" s="171"/>
      <c r="F354" s="552" t="s">
        <v>551</v>
      </c>
      <c r="G354" s="552"/>
      <c r="H354" s="552"/>
      <c r="I354" s="169">
        <v>35.65</v>
      </c>
    </row>
    <row r="355" spans="1:13" ht="16.95" customHeight="1">
      <c r="A355" s="121" t="s">
        <v>24</v>
      </c>
      <c r="B355" s="165"/>
      <c r="C355" s="166"/>
      <c r="D355" s="166"/>
      <c r="E355" s="166"/>
      <c r="F355" s="553">
        <v>0.15140000000000001</v>
      </c>
      <c r="G355" s="553"/>
      <c r="H355" s="553"/>
      <c r="I355" s="187">
        <v>5.39</v>
      </c>
    </row>
    <row r="356" spans="1:13" ht="16.95" customHeight="1" thickBot="1">
      <c r="A356" s="121" t="s">
        <v>24</v>
      </c>
      <c r="B356" s="188"/>
      <c r="C356" s="189"/>
      <c r="D356" s="189"/>
      <c r="E356" s="189"/>
      <c r="F356" s="554" t="s">
        <v>7</v>
      </c>
      <c r="G356" s="554"/>
      <c r="H356" s="554"/>
      <c r="I356" s="190">
        <v>41.04</v>
      </c>
    </row>
    <row r="357" spans="1:13" ht="19.95" customHeight="1" thickBot="1">
      <c r="A357" s="121" t="s">
        <v>24</v>
      </c>
      <c r="B357" s="561" t="s">
        <v>735</v>
      </c>
      <c r="C357" s="562"/>
      <c r="D357" s="562"/>
      <c r="E357" s="562"/>
      <c r="F357" s="562"/>
      <c r="G357" s="562"/>
      <c r="H357" s="562"/>
      <c r="I357" s="192">
        <v>1</v>
      </c>
    </row>
    <row r="358" spans="1:13" ht="25.05" customHeight="1">
      <c r="A358" s="123" t="s">
        <v>24</v>
      </c>
      <c r="B358" s="193">
        <v>40485</v>
      </c>
      <c r="C358" s="563" t="s">
        <v>654</v>
      </c>
      <c r="D358" s="563"/>
      <c r="E358" s="563"/>
      <c r="F358" s="563"/>
      <c r="G358" s="563"/>
      <c r="H358" s="563"/>
      <c r="I358" s="194" t="s">
        <v>12</v>
      </c>
      <c r="J358" s="124"/>
    </row>
    <row r="359" spans="1:13" ht="16.95" customHeight="1">
      <c r="A359" s="121" t="s">
        <v>24</v>
      </c>
      <c r="B359" s="125" t="s">
        <v>25</v>
      </c>
      <c r="C359" s="126" t="s">
        <v>13</v>
      </c>
      <c r="D359" s="127" t="s">
        <v>28</v>
      </c>
      <c r="E359" s="127" t="s">
        <v>27</v>
      </c>
      <c r="F359" s="128" t="s">
        <v>26</v>
      </c>
      <c r="G359" s="128" t="s">
        <v>728</v>
      </c>
      <c r="H359" s="128" t="s">
        <v>729</v>
      </c>
      <c r="I359" s="129" t="s">
        <v>7</v>
      </c>
    </row>
    <row r="360" spans="1:13" ht="16.95" hidden="1" customHeight="1">
      <c r="A360" s="121" t="s">
        <v>24</v>
      </c>
      <c r="B360" s="125"/>
      <c r="C360" s="130" t="s">
        <v>985</v>
      </c>
      <c r="D360" s="131"/>
      <c r="E360" s="132"/>
      <c r="F360" s="133" t="s">
        <v>985</v>
      </c>
      <c r="G360" s="134" t="s">
        <v>985</v>
      </c>
      <c r="H360" s="134" t="s">
        <v>985</v>
      </c>
      <c r="I360" s="135" t="s">
        <v>985</v>
      </c>
      <c r="L360" s="117" t="s">
        <v>985</v>
      </c>
      <c r="M360" s="117" t="s">
        <v>985</v>
      </c>
    </row>
    <row r="361" spans="1:13" ht="16.95" hidden="1" customHeight="1">
      <c r="A361" s="121" t="s">
        <v>24</v>
      </c>
      <c r="B361" s="125"/>
      <c r="C361" s="130" t="s">
        <v>985</v>
      </c>
      <c r="D361" s="131"/>
      <c r="E361" s="132"/>
      <c r="F361" s="133" t="s">
        <v>985</v>
      </c>
      <c r="G361" s="134" t="s">
        <v>985</v>
      </c>
      <c r="H361" s="134" t="s">
        <v>985</v>
      </c>
      <c r="I361" s="135" t="s">
        <v>985</v>
      </c>
      <c r="L361" s="117" t="s">
        <v>985</v>
      </c>
      <c r="M361" s="117" t="s">
        <v>985</v>
      </c>
    </row>
    <row r="362" spans="1:13" ht="16.95" hidden="1" customHeight="1">
      <c r="A362" s="121" t="s">
        <v>24</v>
      </c>
      <c r="B362" s="125"/>
      <c r="C362" s="130" t="s">
        <v>985</v>
      </c>
      <c r="D362" s="131"/>
      <c r="E362" s="132"/>
      <c r="F362" s="133" t="s">
        <v>985</v>
      </c>
      <c r="G362" s="134" t="s">
        <v>985</v>
      </c>
      <c r="H362" s="134" t="s">
        <v>985</v>
      </c>
      <c r="I362" s="135" t="s">
        <v>985</v>
      </c>
      <c r="L362" s="117" t="s">
        <v>985</v>
      </c>
      <c r="M362" s="117" t="s">
        <v>985</v>
      </c>
    </row>
    <row r="363" spans="1:13" ht="16.95" hidden="1" customHeight="1">
      <c r="A363" s="121" t="s">
        <v>24</v>
      </c>
      <c r="B363" s="125"/>
      <c r="C363" s="130" t="s">
        <v>985</v>
      </c>
      <c r="D363" s="131"/>
      <c r="E363" s="132"/>
      <c r="F363" s="133" t="s">
        <v>985</v>
      </c>
      <c r="G363" s="134" t="s">
        <v>985</v>
      </c>
      <c r="H363" s="134" t="s">
        <v>985</v>
      </c>
      <c r="I363" s="135" t="s">
        <v>985</v>
      </c>
      <c r="L363" s="117" t="s">
        <v>985</v>
      </c>
      <c r="M363" s="117" t="s">
        <v>985</v>
      </c>
    </row>
    <row r="364" spans="1:13" ht="16.95" hidden="1" customHeight="1">
      <c r="A364" s="121" t="s">
        <v>24</v>
      </c>
      <c r="B364" s="125"/>
      <c r="C364" s="130" t="s">
        <v>985</v>
      </c>
      <c r="D364" s="131"/>
      <c r="E364" s="132"/>
      <c r="F364" s="133" t="s">
        <v>985</v>
      </c>
      <c r="G364" s="134" t="s">
        <v>985</v>
      </c>
      <c r="H364" s="134" t="s">
        <v>985</v>
      </c>
      <c r="I364" s="135" t="s">
        <v>985</v>
      </c>
      <c r="L364" s="117" t="s">
        <v>985</v>
      </c>
      <c r="M364" s="117" t="s">
        <v>985</v>
      </c>
    </row>
    <row r="365" spans="1:13" ht="16.95" hidden="1" customHeight="1">
      <c r="A365" s="121" t="s">
        <v>24</v>
      </c>
      <c r="B365" s="125"/>
      <c r="C365" s="130" t="s">
        <v>985</v>
      </c>
      <c r="D365" s="131"/>
      <c r="E365" s="132"/>
      <c r="F365" s="133" t="s">
        <v>985</v>
      </c>
      <c r="G365" s="134" t="s">
        <v>985</v>
      </c>
      <c r="H365" s="134" t="s">
        <v>985</v>
      </c>
      <c r="I365" s="135" t="s">
        <v>985</v>
      </c>
      <c r="L365" s="117" t="s">
        <v>985</v>
      </c>
      <c r="M365" s="117" t="s">
        <v>985</v>
      </c>
    </row>
    <row r="366" spans="1:13" ht="16.95" hidden="1" customHeight="1">
      <c r="A366" s="121" t="s">
        <v>24</v>
      </c>
      <c r="B366" s="125"/>
      <c r="C366" s="130" t="s">
        <v>985</v>
      </c>
      <c r="D366" s="131"/>
      <c r="E366" s="132"/>
      <c r="F366" s="133" t="s">
        <v>985</v>
      </c>
      <c r="G366" s="134" t="s">
        <v>985</v>
      </c>
      <c r="H366" s="134" t="s">
        <v>985</v>
      </c>
      <c r="I366" s="135" t="s">
        <v>985</v>
      </c>
      <c r="L366" s="117" t="s">
        <v>985</v>
      </c>
      <c r="M366" s="117" t="s">
        <v>985</v>
      </c>
    </row>
    <row r="367" spans="1:13" ht="16.95" hidden="1" customHeight="1">
      <c r="A367" s="121" t="s">
        <v>24</v>
      </c>
      <c r="B367" s="125"/>
      <c r="C367" s="130" t="s">
        <v>985</v>
      </c>
      <c r="D367" s="131"/>
      <c r="E367" s="136"/>
      <c r="F367" s="137" t="s">
        <v>985</v>
      </c>
      <c r="G367" s="134" t="s">
        <v>985</v>
      </c>
      <c r="H367" s="134" t="s">
        <v>985</v>
      </c>
      <c r="I367" s="135" t="s">
        <v>985</v>
      </c>
      <c r="L367" s="117" t="s">
        <v>985</v>
      </c>
      <c r="M367" s="117" t="s">
        <v>985</v>
      </c>
    </row>
    <row r="368" spans="1:13" ht="16.95" customHeight="1">
      <c r="A368" s="121" t="s">
        <v>24</v>
      </c>
      <c r="B368" s="138"/>
      <c r="C368" s="139"/>
      <c r="D368" s="140"/>
      <c r="E368" s="141"/>
      <c r="F368" s="128"/>
      <c r="G368" s="128"/>
      <c r="H368" s="142" t="s">
        <v>516</v>
      </c>
      <c r="I368" s="143">
        <v>0</v>
      </c>
    </row>
    <row r="369" spans="1:15" s="153" customFormat="1" ht="16.95" customHeight="1">
      <c r="A369" s="144" t="s">
        <v>24</v>
      </c>
      <c r="B369" s="145" t="s">
        <v>25</v>
      </c>
      <c r="C369" s="146" t="s">
        <v>14</v>
      </c>
      <c r="D369" s="147"/>
      <c r="E369" s="148"/>
      <c r="F369" s="149" t="s">
        <v>558</v>
      </c>
      <c r="G369" s="150" t="s">
        <v>28</v>
      </c>
      <c r="H369" s="151" t="s">
        <v>522</v>
      </c>
      <c r="I369" s="129" t="s">
        <v>7</v>
      </c>
      <c r="J369" s="152"/>
      <c r="L369" s="154"/>
      <c r="M369" s="154"/>
      <c r="N369" s="154"/>
      <c r="O369" s="154"/>
    </row>
    <row r="370" spans="1:15" ht="16.95" hidden="1" customHeight="1">
      <c r="A370" s="121" t="s">
        <v>24</v>
      </c>
      <c r="B370" s="125"/>
      <c r="C370" s="557" t="s">
        <v>985</v>
      </c>
      <c r="D370" s="557"/>
      <c r="E370" s="557"/>
      <c r="F370" s="155" t="s">
        <v>985</v>
      </c>
      <c r="G370" s="156"/>
      <c r="H370" s="134" t="s">
        <v>985</v>
      </c>
      <c r="I370" s="135" t="s">
        <v>985</v>
      </c>
      <c r="L370" s="117" t="s">
        <v>985</v>
      </c>
    </row>
    <row r="371" spans="1:15" ht="16.95" hidden="1" customHeight="1">
      <c r="A371" s="121" t="s">
        <v>24</v>
      </c>
      <c r="B371" s="125"/>
      <c r="C371" s="557" t="s">
        <v>985</v>
      </c>
      <c r="D371" s="557"/>
      <c r="E371" s="557"/>
      <c r="F371" s="155" t="s">
        <v>985</v>
      </c>
      <c r="G371" s="156"/>
      <c r="H371" s="134" t="s">
        <v>985</v>
      </c>
      <c r="I371" s="135" t="s">
        <v>985</v>
      </c>
      <c r="L371" s="117" t="s">
        <v>985</v>
      </c>
    </row>
    <row r="372" spans="1:15" ht="16.95" hidden="1" customHeight="1">
      <c r="A372" s="121" t="s">
        <v>24</v>
      </c>
      <c r="B372" s="125"/>
      <c r="C372" s="557" t="s">
        <v>985</v>
      </c>
      <c r="D372" s="557"/>
      <c r="E372" s="557"/>
      <c r="F372" s="155" t="s">
        <v>985</v>
      </c>
      <c r="G372" s="156"/>
      <c r="H372" s="134" t="s">
        <v>985</v>
      </c>
      <c r="I372" s="135" t="s">
        <v>985</v>
      </c>
      <c r="L372" s="117" t="s">
        <v>985</v>
      </c>
    </row>
    <row r="373" spans="1:15" ht="16.95" hidden="1" customHeight="1">
      <c r="A373" s="121" t="s">
        <v>24</v>
      </c>
      <c r="B373" s="125"/>
      <c r="C373" s="557" t="s">
        <v>985</v>
      </c>
      <c r="D373" s="557"/>
      <c r="E373" s="557"/>
      <c r="F373" s="155" t="s">
        <v>985</v>
      </c>
      <c r="G373" s="156"/>
      <c r="H373" s="134" t="s">
        <v>985</v>
      </c>
      <c r="I373" s="135" t="s">
        <v>985</v>
      </c>
      <c r="L373" s="117" t="s">
        <v>985</v>
      </c>
    </row>
    <row r="374" spans="1:15" ht="16.95" hidden="1" customHeight="1">
      <c r="A374" s="121" t="s">
        <v>24</v>
      </c>
      <c r="B374" s="125"/>
      <c r="C374" s="557" t="s">
        <v>985</v>
      </c>
      <c r="D374" s="557"/>
      <c r="E374" s="557"/>
      <c r="F374" s="155" t="s">
        <v>985</v>
      </c>
      <c r="G374" s="156"/>
      <c r="H374" s="134" t="s">
        <v>985</v>
      </c>
      <c r="I374" s="135" t="s">
        <v>985</v>
      </c>
      <c r="L374" s="117" t="s">
        <v>985</v>
      </c>
    </row>
    <row r="375" spans="1:15" ht="16.95" hidden="1" customHeight="1">
      <c r="A375" s="121" t="s">
        <v>24</v>
      </c>
      <c r="B375" s="125"/>
      <c r="C375" s="557" t="s">
        <v>985</v>
      </c>
      <c r="D375" s="557"/>
      <c r="E375" s="557"/>
      <c r="F375" s="155" t="s">
        <v>985</v>
      </c>
      <c r="G375" s="156"/>
      <c r="H375" s="134" t="s">
        <v>985</v>
      </c>
      <c r="I375" s="135" t="s">
        <v>985</v>
      </c>
      <c r="L375" s="117" t="s">
        <v>985</v>
      </c>
    </row>
    <row r="376" spans="1:15" ht="16.95" hidden="1" customHeight="1">
      <c r="A376" s="121" t="s">
        <v>24</v>
      </c>
      <c r="B376" s="125"/>
      <c r="C376" s="557" t="s">
        <v>985</v>
      </c>
      <c r="D376" s="557"/>
      <c r="E376" s="557"/>
      <c r="F376" s="155" t="s">
        <v>985</v>
      </c>
      <c r="G376" s="156"/>
      <c r="H376" s="134" t="s">
        <v>985</v>
      </c>
      <c r="I376" s="135" t="s">
        <v>985</v>
      </c>
      <c r="L376" s="117" t="s">
        <v>985</v>
      </c>
    </row>
    <row r="377" spans="1:15" ht="16.95" hidden="1" customHeight="1">
      <c r="A377" s="121" t="s">
        <v>24</v>
      </c>
      <c r="B377" s="125"/>
      <c r="C377" s="557" t="s">
        <v>985</v>
      </c>
      <c r="D377" s="557"/>
      <c r="E377" s="557"/>
      <c r="F377" s="155" t="s">
        <v>985</v>
      </c>
      <c r="G377" s="156"/>
      <c r="H377" s="134" t="s">
        <v>985</v>
      </c>
      <c r="I377" s="135" t="s">
        <v>985</v>
      </c>
      <c r="L377" s="117" t="s">
        <v>985</v>
      </c>
    </row>
    <row r="378" spans="1:15" ht="16.95" customHeight="1">
      <c r="A378" s="121" t="s">
        <v>24</v>
      </c>
      <c r="B378" s="157"/>
      <c r="C378" s="158"/>
      <c r="D378" s="551" t="s">
        <v>517</v>
      </c>
      <c r="E378" s="551"/>
      <c r="F378" s="551"/>
      <c r="G378" s="551"/>
      <c r="H378" s="551"/>
      <c r="I378" s="143">
        <v>0</v>
      </c>
    </row>
    <row r="379" spans="1:15" ht="16.95" customHeight="1">
      <c r="A379" s="121" t="s">
        <v>24</v>
      </c>
      <c r="B379" s="159"/>
      <c r="C379" s="160"/>
      <c r="D379" s="551" t="s">
        <v>518</v>
      </c>
      <c r="E379" s="551"/>
      <c r="F379" s="551"/>
      <c r="G379" s="551"/>
      <c r="H379" s="551"/>
      <c r="I379" s="143">
        <v>0</v>
      </c>
    </row>
    <row r="380" spans="1:15" ht="16.95" customHeight="1">
      <c r="A380" s="121"/>
      <c r="B380" s="159"/>
      <c r="C380" s="160"/>
      <c r="D380" s="551" t="s">
        <v>698</v>
      </c>
      <c r="E380" s="551"/>
      <c r="F380" s="551"/>
      <c r="G380" s="551"/>
      <c r="H380" s="551"/>
      <c r="I380" s="161">
        <v>1</v>
      </c>
    </row>
    <row r="381" spans="1:15" ht="16.95" customHeight="1">
      <c r="A381" s="121" t="s">
        <v>24</v>
      </c>
      <c r="B381" s="162"/>
      <c r="C381" s="163"/>
      <c r="D381" s="551" t="s">
        <v>519</v>
      </c>
      <c r="E381" s="551"/>
      <c r="F381" s="551"/>
      <c r="G381" s="551"/>
      <c r="H381" s="551"/>
      <c r="I381" s="164">
        <v>0</v>
      </c>
    </row>
    <row r="382" spans="1:15" ht="16.95" customHeight="1">
      <c r="A382" s="121" t="s">
        <v>24</v>
      </c>
      <c r="B382" s="165"/>
      <c r="C382" s="166"/>
      <c r="D382" s="166"/>
      <c r="E382" s="166"/>
      <c r="F382" s="166"/>
      <c r="G382" s="167" t="s">
        <v>16</v>
      </c>
      <c r="H382" s="168"/>
      <c r="I382" s="169">
        <v>0</v>
      </c>
    </row>
    <row r="383" spans="1:15" ht="16.95" customHeight="1">
      <c r="A383" s="121" t="s">
        <v>24</v>
      </c>
      <c r="B383" s="170"/>
      <c r="C383" s="171"/>
      <c r="D383" s="171"/>
      <c r="E383" s="171"/>
      <c r="F383" s="171"/>
      <c r="G383" s="167" t="s">
        <v>18</v>
      </c>
      <c r="H383" s="168"/>
      <c r="I383" s="169">
        <v>0</v>
      </c>
    </row>
    <row r="384" spans="1:15" ht="16.95" customHeight="1">
      <c r="A384" s="121" t="s">
        <v>24</v>
      </c>
      <c r="B384" s="125" t="s">
        <v>25</v>
      </c>
      <c r="C384" s="172" t="s">
        <v>19</v>
      </c>
      <c r="D384" s="128"/>
      <c r="E384" s="128"/>
      <c r="F384" s="173" t="s">
        <v>558</v>
      </c>
      <c r="G384" s="174" t="s">
        <v>28</v>
      </c>
      <c r="H384" s="151" t="s">
        <v>522</v>
      </c>
      <c r="I384" s="175" t="s">
        <v>7</v>
      </c>
    </row>
    <row r="385" spans="1:15" ht="16.95" customHeight="1">
      <c r="A385" s="121" t="s">
        <v>24</v>
      </c>
      <c r="B385" s="125">
        <v>404851</v>
      </c>
      <c r="C385" s="555" t="s">
        <v>654</v>
      </c>
      <c r="D385" s="555"/>
      <c r="E385" s="555"/>
      <c r="F385" s="155" t="s">
        <v>12</v>
      </c>
      <c r="G385" s="131">
        <v>1</v>
      </c>
      <c r="H385" s="134">
        <v>2697.79</v>
      </c>
      <c r="I385" s="135">
        <v>2697.79</v>
      </c>
    </row>
    <row r="386" spans="1:15" ht="16.95" hidden="1" customHeight="1">
      <c r="A386" s="121" t="s">
        <v>24</v>
      </c>
      <c r="B386" s="125"/>
      <c r="C386" s="555" t="s">
        <v>985</v>
      </c>
      <c r="D386" s="555"/>
      <c r="E386" s="555"/>
      <c r="F386" s="155" t="s">
        <v>985</v>
      </c>
      <c r="G386" s="131"/>
      <c r="H386" s="134" t="s">
        <v>985</v>
      </c>
      <c r="I386" s="135" t="s">
        <v>985</v>
      </c>
      <c r="L386" s="117" t="s">
        <v>985</v>
      </c>
    </row>
    <row r="387" spans="1:15" ht="16.95" hidden="1" customHeight="1">
      <c r="A387" s="121" t="s">
        <v>24</v>
      </c>
      <c r="B387" s="125"/>
      <c r="C387" s="555" t="s">
        <v>985</v>
      </c>
      <c r="D387" s="555"/>
      <c r="E387" s="555"/>
      <c r="F387" s="155" t="s">
        <v>985</v>
      </c>
      <c r="G387" s="131"/>
      <c r="H387" s="134" t="s">
        <v>985</v>
      </c>
      <c r="I387" s="135" t="s">
        <v>985</v>
      </c>
      <c r="L387" s="117" t="s">
        <v>985</v>
      </c>
    </row>
    <row r="388" spans="1:15" ht="16.95" hidden="1" customHeight="1">
      <c r="A388" s="121" t="s">
        <v>24</v>
      </c>
      <c r="B388" s="125"/>
      <c r="C388" s="555" t="s">
        <v>985</v>
      </c>
      <c r="D388" s="555"/>
      <c r="E388" s="555"/>
      <c r="F388" s="155" t="s">
        <v>985</v>
      </c>
      <c r="G388" s="131"/>
      <c r="H388" s="134" t="s">
        <v>985</v>
      </c>
      <c r="I388" s="135" t="s">
        <v>985</v>
      </c>
      <c r="L388" s="117" t="s">
        <v>985</v>
      </c>
    </row>
    <row r="389" spans="1:15" ht="16.95" hidden="1" customHeight="1">
      <c r="A389" s="121" t="s">
        <v>24</v>
      </c>
      <c r="B389" s="125"/>
      <c r="C389" s="555" t="s">
        <v>985</v>
      </c>
      <c r="D389" s="555"/>
      <c r="E389" s="555"/>
      <c r="F389" s="155" t="s">
        <v>985</v>
      </c>
      <c r="G389" s="131"/>
      <c r="H389" s="134" t="s">
        <v>985</v>
      </c>
      <c r="I389" s="135" t="s">
        <v>985</v>
      </c>
      <c r="L389" s="117" t="s">
        <v>985</v>
      </c>
    </row>
    <row r="390" spans="1:15" ht="16.95" hidden="1" customHeight="1">
      <c r="A390" s="121" t="s">
        <v>24</v>
      </c>
      <c r="B390" s="125"/>
      <c r="C390" s="555" t="s">
        <v>985</v>
      </c>
      <c r="D390" s="555"/>
      <c r="E390" s="555"/>
      <c r="F390" s="155" t="s">
        <v>985</v>
      </c>
      <c r="G390" s="131"/>
      <c r="H390" s="134" t="s">
        <v>985</v>
      </c>
      <c r="I390" s="135" t="s">
        <v>985</v>
      </c>
      <c r="L390" s="117" t="s">
        <v>985</v>
      </c>
    </row>
    <row r="391" spans="1:15" ht="16.95" hidden="1" customHeight="1">
      <c r="A391" s="121" t="s">
        <v>24</v>
      </c>
      <c r="B391" s="125"/>
      <c r="C391" s="555" t="s">
        <v>985</v>
      </c>
      <c r="D391" s="555"/>
      <c r="E391" s="555"/>
      <c r="F391" s="155" t="s">
        <v>985</v>
      </c>
      <c r="G391" s="131"/>
      <c r="H391" s="134" t="s">
        <v>985</v>
      </c>
      <c r="I391" s="135" t="s">
        <v>985</v>
      </c>
      <c r="L391" s="117" t="s">
        <v>985</v>
      </c>
    </row>
    <row r="392" spans="1:15" ht="16.95" hidden="1" customHeight="1">
      <c r="A392" s="121" t="s">
        <v>24</v>
      </c>
      <c r="B392" s="125"/>
      <c r="C392" s="555" t="s">
        <v>985</v>
      </c>
      <c r="D392" s="555"/>
      <c r="E392" s="555"/>
      <c r="F392" s="155" t="s">
        <v>985</v>
      </c>
      <c r="G392" s="131"/>
      <c r="H392" s="134" t="s">
        <v>985</v>
      </c>
      <c r="I392" s="135" t="s">
        <v>985</v>
      </c>
      <c r="L392" s="117" t="s">
        <v>985</v>
      </c>
    </row>
    <row r="393" spans="1:15" ht="16.95" hidden="1" customHeight="1">
      <c r="A393" s="121" t="s">
        <v>24</v>
      </c>
      <c r="B393" s="125"/>
      <c r="C393" s="555" t="s">
        <v>985</v>
      </c>
      <c r="D393" s="555"/>
      <c r="E393" s="555"/>
      <c r="F393" s="155" t="s">
        <v>985</v>
      </c>
      <c r="G393" s="131"/>
      <c r="H393" s="134" t="s">
        <v>985</v>
      </c>
      <c r="I393" s="135" t="s">
        <v>985</v>
      </c>
      <c r="L393" s="117" t="s">
        <v>985</v>
      </c>
    </row>
    <row r="394" spans="1:15" ht="16.95" hidden="1" customHeight="1">
      <c r="A394" s="121" t="s">
        <v>24</v>
      </c>
      <c r="B394" s="125"/>
      <c r="C394" s="555" t="s">
        <v>985</v>
      </c>
      <c r="D394" s="555"/>
      <c r="E394" s="555"/>
      <c r="F394" s="155" t="s">
        <v>985</v>
      </c>
      <c r="G394" s="131"/>
      <c r="H394" s="134" t="s">
        <v>985</v>
      </c>
      <c r="I394" s="135" t="s">
        <v>985</v>
      </c>
      <c r="L394" s="117" t="s">
        <v>985</v>
      </c>
    </row>
    <row r="395" spans="1:15" ht="16.95" customHeight="1">
      <c r="A395" s="121" t="s">
        <v>24</v>
      </c>
      <c r="B395" s="138"/>
      <c r="C395" s="128"/>
      <c r="D395" s="551" t="s">
        <v>520</v>
      </c>
      <c r="E395" s="551"/>
      <c r="F395" s="551"/>
      <c r="G395" s="551"/>
      <c r="H395" s="551"/>
      <c r="I395" s="143">
        <v>2697.79</v>
      </c>
    </row>
    <row r="396" spans="1:15" s="116" customFormat="1" ht="16.95" customHeight="1">
      <c r="A396" s="176" t="s">
        <v>24</v>
      </c>
      <c r="B396" s="145" t="s">
        <v>25</v>
      </c>
      <c r="C396" s="139" t="s">
        <v>21</v>
      </c>
      <c r="D396" s="139"/>
      <c r="E396" s="139"/>
      <c r="F396" s="177" t="s">
        <v>558</v>
      </c>
      <c r="G396" s="150" t="s">
        <v>28</v>
      </c>
      <c r="H396" s="151" t="s">
        <v>522</v>
      </c>
      <c r="I396" s="129" t="s">
        <v>7</v>
      </c>
      <c r="J396" s="178"/>
      <c r="L396" s="179"/>
      <c r="M396" s="179"/>
      <c r="N396" s="179"/>
      <c r="O396" s="179"/>
    </row>
    <row r="397" spans="1:15" ht="16.95" hidden="1" customHeight="1">
      <c r="A397" s="121" t="s">
        <v>24</v>
      </c>
      <c r="B397" s="125"/>
      <c r="C397" s="556" t="s">
        <v>985</v>
      </c>
      <c r="D397" s="556"/>
      <c r="E397" s="556"/>
      <c r="F397" s="160" t="s">
        <v>985</v>
      </c>
      <c r="G397" s="132"/>
      <c r="H397" s="134" t="s">
        <v>985</v>
      </c>
      <c r="I397" s="135" t="s">
        <v>985</v>
      </c>
    </row>
    <row r="398" spans="1:15" ht="16.95" hidden="1" customHeight="1">
      <c r="A398" s="121" t="s">
        <v>24</v>
      </c>
      <c r="B398" s="125"/>
      <c r="C398" s="556" t="s">
        <v>985</v>
      </c>
      <c r="D398" s="556"/>
      <c r="E398" s="556"/>
      <c r="F398" s="160" t="s">
        <v>985</v>
      </c>
      <c r="G398" s="132"/>
      <c r="H398" s="134" t="s">
        <v>985</v>
      </c>
      <c r="I398" s="135" t="s">
        <v>985</v>
      </c>
    </row>
    <row r="399" spans="1:15" ht="16.95" hidden="1" customHeight="1">
      <c r="A399" s="121" t="s">
        <v>24</v>
      </c>
      <c r="B399" s="125"/>
      <c r="C399" s="556" t="s">
        <v>985</v>
      </c>
      <c r="D399" s="556"/>
      <c r="E399" s="556"/>
      <c r="F399" s="160" t="s">
        <v>985</v>
      </c>
      <c r="G399" s="132"/>
      <c r="H399" s="134" t="s">
        <v>985</v>
      </c>
      <c r="I399" s="135" t="s">
        <v>985</v>
      </c>
    </row>
    <row r="400" spans="1:15" ht="16.95" hidden="1" customHeight="1">
      <c r="A400" s="121" t="s">
        <v>24</v>
      </c>
      <c r="B400" s="125"/>
      <c r="C400" s="556" t="s">
        <v>985</v>
      </c>
      <c r="D400" s="556"/>
      <c r="E400" s="556"/>
      <c r="F400" s="160" t="s">
        <v>985</v>
      </c>
      <c r="G400" s="132"/>
      <c r="H400" s="134" t="s">
        <v>985</v>
      </c>
      <c r="I400" s="135" t="s">
        <v>985</v>
      </c>
    </row>
    <row r="401" spans="1:9" ht="16.95" hidden="1" customHeight="1">
      <c r="A401" s="121" t="s">
        <v>24</v>
      </c>
      <c r="B401" s="125"/>
      <c r="C401" s="556" t="s">
        <v>985</v>
      </c>
      <c r="D401" s="556"/>
      <c r="E401" s="556"/>
      <c r="F401" s="160" t="s">
        <v>985</v>
      </c>
      <c r="G401" s="132"/>
      <c r="H401" s="134" t="s">
        <v>985</v>
      </c>
      <c r="I401" s="135" t="s">
        <v>985</v>
      </c>
    </row>
    <row r="402" spans="1:9" ht="16.95" hidden="1" customHeight="1">
      <c r="A402" s="121" t="s">
        <v>24</v>
      </c>
      <c r="B402" s="125"/>
      <c r="C402" s="556" t="s">
        <v>985</v>
      </c>
      <c r="D402" s="556"/>
      <c r="E402" s="556"/>
      <c r="F402" s="160" t="s">
        <v>985</v>
      </c>
      <c r="G402" s="132"/>
      <c r="H402" s="134" t="s">
        <v>985</v>
      </c>
      <c r="I402" s="135" t="s">
        <v>985</v>
      </c>
    </row>
    <row r="403" spans="1:9" ht="16.95" hidden="1" customHeight="1">
      <c r="A403" s="121" t="s">
        <v>24</v>
      </c>
      <c r="B403" s="125"/>
      <c r="C403" s="556" t="s">
        <v>985</v>
      </c>
      <c r="D403" s="556"/>
      <c r="E403" s="556"/>
      <c r="F403" s="160" t="s">
        <v>985</v>
      </c>
      <c r="G403" s="132"/>
      <c r="H403" s="134" t="s">
        <v>985</v>
      </c>
      <c r="I403" s="135" t="s">
        <v>985</v>
      </c>
    </row>
    <row r="404" spans="1:9" ht="16.95" hidden="1" customHeight="1">
      <c r="A404" s="121" t="s">
        <v>24</v>
      </c>
      <c r="B404" s="125"/>
      <c r="C404" s="556" t="s">
        <v>985</v>
      </c>
      <c r="D404" s="556"/>
      <c r="E404" s="556"/>
      <c r="F404" s="160" t="s">
        <v>985</v>
      </c>
      <c r="G404" s="132"/>
      <c r="H404" s="134" t="s">
        <v>985</v>
      </c>
      <c r="I404" s="135" t="s">
        <v>985</v>
      </c>
    </row>
    <row r="405" spans="1:9" ht="16.95" hidden="1" customHeight="1">
      <c r="A405" s="121" t="s">
        <v>24</v>
      </c>
      <c r="B405" s="125"/>
      <c r="C405" s="556" t="s">
        <v>985</v>
      </c>
      <c r="D405" s="556"/>
      <c r="E405" s="556"/>
      <c r="F405" s="160" t="s">
        <v>985</v>
      </c>
      <c r="G405" s="132"/>
      <c r="H405" s="134" t="s">
        <v>985</v>
      </c>
      <c r="I405" s="135" t="s">
        <v>985</v>
      </c>
    </row>
    <row r="406" spans="1:9" ht="16.95" hidden="1" customHeight="1">
      <c r="A406" s="121" t="s">
        <v>24</v>
      </c>
      <c r="B406" s="125"/>
      <c r="C406" s="556" t="s">
        <v>985</v>
      </c>
      <c r="D406" s="556"/>
      <c r="E406" s="556"/>
      <c r="F406" s="160" t="s">
        <v>985</v>
      </c>
      <c r="G406" s="132"/>
      <c r="H406" s="134" t="s">
        <v>985</v>
      </c>
      <c r="I406" s="135" t="s">
        <v>985</v>
      </c>
    </row>
    <row r="407" spans="1:9" ht="16.95" customHeight="1">
      <c r="A407" s="121" t="s">
        <v>24</v>
      </c>
      <c r="B407" s="138"/>
      <c r="C407" s="128"/>
      <c r="D407" s="551" t="s">
        <v>521</v>
      </c>
      <c r="E407" s="551"/>
      <c r="F407" s="551"/>
      <c r="G407" s="551"/>
      <c r="H407" s="551"/>
      <c r="I407" s="143">
        <v>0</v>
      </c>
    </row>
    <row r="408" spans="1:9" ht="16.95" customHeight="1">
      <c r="A408" s="121" t="s">
        <v>24</v>
      </c>
      <c r="B408" s="125" t="s">
        <v>25</v>
      </c>
      <c r="C408" s="172" t="s">
        <v>22</v>
      </c>
      <c r="D408" s="181"/>
      <c r="E408" s="127" t="s">
        <v>25</v>
      </c>
      <c r="F408" s="174" t="s">
        <v>28</v>
      </c>
      <c r="G408" s="128" t="s">
        <v>0</v>
      </c>
      <c r="H408" s="151" t="s">
        <v>522</v>
      </c>
      <c r="I408" s="129" t="s">
        <v>7</v>
      </c>
    </row>
    <row r="409" spans="1:9" ht="16.95" hidden="1" customHeight="1">
      <c r="A409" s="121" t="s">
        <v>24</v>
      </c>
      <c r="B409" s="125"/>
      <c r="C409" s="180" t="s">
        <v>985</v>
      </c>
      <c r="D409" s="181"/>
      <c r="E409" s="127"/>
      <c r="F409" s="182"/>
      <c r="G409" s="160" t="s">
        <v>985</v>
      </c>
      <c r="H409" s="134" t="s">
        <v>985</v>
      </c>
      <c r="I409" s="135" t="s">
        <v>985</v>
      </c>
    </row>
    <row r="410" spans="1:9" ht="16.95" hidden="1" customHeight="1">
      <c r="A410" s="121" t="s">
        <v>24</v>
      </c>
      <c r="B410" s="125"/>
      <c r="C410" s="180" t="s">
        <v>985</v>
      </c>
      <c r="D410" s="181"/>
      <c r="E410" s="127"/>
      <c r="F410" s="182"/>
      <c r="G410" s="160" t="s">
        <v>985</v>
      </c>
      <c r="H410" s="134" t="s">
        <v>985</v>
      </c>
      <c r="I410" s="135" t="s">
        <v>985</v>
      </c>
    </row>
    <row r="411" spans="1:9" ht="16.95" hidden="1" customHeight="1">
      <c r="A411" s="121" t="s">
        <v>24</v>
      </c>
      <c r="B411" s="125"/>
      <c r="C411" s="180" t="s">
        <v>985</v>
      </c>
      <c r="D411" s="181"/>
      <c r="E411" s="127"/>
      <c r="F411" s="182"/>
      <c r="G411" s="160" t="s">
        <v>985</v>
      </c>
      <c r="H411" s="134" t="s">
        <v>985</v>
      </c>
      <c r="I411" s="135" t="s">
        <v>985</v>
      </c>
    </row>
    <row r="412" spans="1:9" ht="16.95" hidden="1" customHeight="1">
      <c r="A412" s="121" t="s">
        <v>24</v>
      </c>
      <c r="B412" s="125"/>
      <c r="C412" s="180" t="s">
        <v>985</v>
      </c>
      <c r="D412" s="181"/>
      <c r="E412" s="127"/>
      <c r="F412" s="182"/>
      <c r="G412" s="160" t="s">
        <v>985</v>
      </c>
      <c r="H412" s="134" t="s">
        <v>985</v>
      </c>
      <c r="I412" s="135" t="s">
        <v>985</v>
      </c>
    </row>
    <row r="413" spans="1:9" ht="16.95" hidden="1" customHeight="1">
      <c r="A413" s="121" t="s">
        <v>24</v>
      </c>
      <c r="B413" s="125"/>
      <c r="C413" s="180" t="s">
        <v>985</v>
      </c>
      <c r="D413" s="181"/>
      <c r="E413" s="127"/>
      <c r="F413" s="182"/>
      <c r="G413" s="160" t="s">
        <v>985</v>
      </c>
      <c r="H413" s="134" t="s">
        <v>985</v>
      </c>
      <c r="I413" s="135" t="s">
        <v>985</v>
      </c>
    </row>
    <row r="414" spans="1:9" ht="16.95" hidden="1" customHeight="1">
      <c r="A414" s="121" t="s">
        <v>24</v>
      </c>
      <c r="B414" s="125"/>
      <c r="C414" s="180" t="s">
        <v>985</v>
      </c>
      <c r="D414" s="181"/>
      <c r="E414" s="127"/>
      <c r="F414" s="182"/>
      <c r="G414" s="160" t="s">
        <v>985</v>
      </c>
      <c r="H414" s="134" t="s">
        <v>985</v>
      </c>
      <c r="I414" s="135" t="s">
        <v>985</v>
      </c>
    </row>
    <row r="415" spans="1:9" ht="16.95" hidden="1" customHeight="1">
      <c r="A415" s="121" t="s">
        <v>24</v>
      </c>
      <c r="B415" s="125"/>
      <c r="C415" s="180" t="s">
        <v>985</v>
      </c>
      <c r="D415" s="181"/>
      <c r="E415" s="127"/>
      <c r="F415" s="182"/>
      <c r="G415" s="160" t="s">
        <v>985</v>
      </c>
      <c r="H415" s="134" t="s">
        <v>985</v>
      </c>
      <c r="I415" s="135" t="s">
        <v>985</v>
      </c>
    </row>
    <row r="416" spans="1:9" ht="16.95" hidden="1" customHeight="1">
      <c r="A416" s="121" t="s">
        <v>24</v>
      </c>
      <c r="B416" s="125"/>
      <c r="C416" s="180" t="s">
        <v>985</v>
      </c>
      <c r="D416" s="181"/>
      <c r="E416" s="127"/>
      <c r="F416" s="182"/>
      <c r="G416" s="160" t="s">
        <v>985</v>
      </c>
      <c r="H416" s="134" t="s">
        <v>985</v>
      </c>
      <c r="I416" s="135" t="s">
        <v>985</v>
      </c>
    </row>
    <row r="417" spans="1:13" ht="16.95" hidden="1" customHeight="1">
      <c r="A417" s="121" t="s">
        <v>24</v>
      </c>
      <c r="B417" s="125"/>
      <c r="C417" s="180" t="s">
        <v>985</v>
      </c>
      <c r="D417" s="181"/>
      <c r="E417" s="127"/>
      <c r="F417" s="182"/>
      <c r="G417" s="160" t="s">
        <v>985</v>
      </c>
      <c r="H417" s="134" t="s">
        <v>985</v>
      </c>
      <c r="I417" s="135" t="s">
        <v>985</v>
      </c>
    </row>
    <row r="418" spans="1:13" ht="16.95" customHeight="1">
      <c r="A418" s="121" t="s">
        <v>24</v>
      </c>
      <c r="B418" s="125"/>
      <c r="C418" s="128"/>
      <c r="D418" s="551" t="s">
        <v>523</v>
      </c>
      <c r="E418" s="551"/>
      <c r="F418" s="551"/>
      <c r="G418" s="551"/>
      <c r="H418" s="551"/>
      <c r="I418" s="143">
        <v>0</v>
      </c>
    </row>
    <row r="419" spans="1:13" ht="16.95" customHeight="1">
      <c r="A419" s="121" t="s">
        <v>24</v>
      </c>
      <c r="B419" s="125" t="s">
        <v>25</v>
      </c>
      <c r="C419" s="183" t="s">
        <v>23</v>
      </c>
      <c r="D419" s="174" t="s">
        <v>28</v>
      </c>
      <c r="E419" s="128" t="s">
        <v>734</v>
      </c>
      <c r="F419" s="171" t="s">
        <v>524</v>
      </c>
      <c r="G419" s="171" t="s">
        <v>525</v>
      </c>
      <c r="H419" s="171" t="s">
        <v>526</v>
      </c>
      <c r="I419" s="129" t="s">
        <v>7</v>
      </c>
    </row>
    <row r="420" spans="1:13" ht="16.95" hidden="1" customHeight="1">
      <c r="A420" s="121" t="s">
        <v>24</v>
      </c>
      <c r="B420" s="125"/>
      <c r="C420" s="184"/>
      <c r="D420" s="182"/>
      <c r="E420" s="185"/>
      <c r="F420" s="185"/>
      <c r="G420" s="185"/>
      <c r="H420" s="185"/>
      <c r="I420" s="186"/>
    </row>
    <row r="421" spans="1:13" ht="16.95" hidden="1" customHeight="1">
      <c r="A421" s="121" t="s">
        <v>24</v>
      </c>
      <c r="B421" s="125"/>
      <c r="C421" s="184"/>
      <c r="D421" s="182"/>
      <c r="E421" s="185"/>
      <c r="F421" s="185"/>
      <c r="G421" s="185"/>
      <c r="H421" s="185"/>
      <c r="I421" s="186"/>
    </row>
    <row r="422" spans="1:13" ht="16.95" hidden="1" customHeight="1">
      <c r="A422" s="121" t="s">
        <v>24</v>
      </c>
      <c r="B422" s="125"/>
      <c r="C422" s="184"/>
      <c r="D422" s="182"/>
      <c r="E422" s="185"/>
      <c r="F422" s="185"/>
      <c r="G422" s="185"/>
      <c r="H422" s="185"/>
      <c r="I422" s="186"/>
    </row>
    <row r="423" spans="1:13" ht="16.95" hidden="1" customHeight="1">
      <c r="A423" s="121" t="s">
        <v>24</v>
      </c>
      <c r="B423" s="125"/>
      <c r="C423" s="184"/>
      <c r="D423" s="182"/>
      <c r="E423" s="185"/>
      <c r="F423" s="185"/>
      <c r="G423" s="185"/>
      <c r="H423" s="185"/>
      <c r="I423" s="186"/>
    </row>
    <row r="424" spans="1:13" ht="16.95" customHeight="1">
      <c r="A424" s="121" t="s">
        <v>24</v>
      </c>
      <c r="B424" s="170"/>
      <c r="C424" s="166"/>
      <c r="D424" s="552" t="s">
        <v>527</v>
      </c>
      <c r="E424" s="552"/>
      <c r="F424" s="552"/>
      <c r="G424" s="552"/>
      <c r="H424" s="552"/>
      <c r="I424" s="187">
        <v>0</v>
      </c>
    </row>
    <row r="425" spans="1:13" ht="16.95" customHeight="1">
      <c r="A425" s="121" t="s">
        <v>24</v>
      </c>
      <c r="B425" s="170"/>
      <c r="C425" s="171"/>
      <c r="D425" s="171"/>
      <c r="E425" s="171"/>
      <c r="F425" s="552" t="s">
        <v>551</v>
      </c>
      <c r="G425" s="552"/>
      <c r="H425" s="552"/>
      <c r="I425" s="169">
        <v>2697.79</v>
      </c>
    </row>
    <row r="426" spans="1:13" ht="16.95" customHeight="1">
      <c r="A426" s="121" t="s">
        <v>24</v>
      </c>
      <c r="B426" s="165"/>
      <c r="C426" s="166"/>
      <c r="D426" s="166"/>
      <c r="E426" s="166"/>
      <c r="F426" s="553">
        <v>0.1497</v>
      </c>
      <c r="G426" s="553"/>
      <c r="H426" s="553"/>
      <c r="I426" s="187">
        <v>403.85</v>
      </c>
    </row>
    <row r="427" spans="1:13" ht="16.95" customHeight="1" thickBot="1">
      <c r="A427" s="121" t="s">
        <v>24</v>
      </c>
      <c r="B427" s="188"/>
      <c r="C427" s="189"/>
      <c r="D427" s="189"/>
      <c r="E427" s="189"/>
      <c r="F427" s="554" t="s">
        <v>7</v>
      </c>
      <c r="G427" s="554"/>
      <c r="H427" s="554"/>
      <c r="I427" s="190">
        <v>3101.64</v>
      </c>
    </row>
    <row r="428" spans="1:13" ht="19.95" customHeight="1" thickBot="1">
      <c r="A428" s="121" t="s">
        <v>24</v>
      </c>
      <c r="B428" s="561" t="s">
        <v>735</v>
      </c>
      <c r="C428" s="562"/>
      <c r="D428" s="562"/>
      <c r="E428" s="562"/>
      <c r="F428" s="562"/>
      <c r="G428" s="562"/>
      <c r="H428" s="562"/>
      <c r="I428" s="192">
        <v>1</v>
      </c>
    </row>
    <row r="429" spans="1:13" ht="25.05" customHeight="1">
      <c r="A429" s="123" t="s">
        <v>24</v>
      </c>
      <c r="B429" s="193">
        <v>40510</v>
      </c>
      <c r="C429" s="563" t="s">
        <v>655</v>
      </c>
      <c r="D429" s="563"/>
      <c r="E429" s="563"/>
      <c r="F429" s="563"/>
      <c r="G429" s="563"/>
      <c r="H429" s="563"/>
      <c r="I429" s="194" t="s">
        <v>12</v>
      </c>
      <c r="J429" s="124"/>
    </row>
    <row r="430" spans="1:13" ht="16.95" customHeight="1">
      <c r="A430" s="121" t="s">
        <v>24</v>
      </c>
      <c r="B430" s="125" t="s">
        <v>25</v>
      </c>
      <c r="C430" s="126" t="s">
        <v>13</v>
      </c>
      <c r="D430" s="127" t="s">
        <v>28</v>
      </c>
      <c r="E430" s="127" t="s">
        <v>27</v>
      </c>
      <c r="F430" s="128" t="s">
        <v>26</v>
      </c>
      <c r="G430" s="128" t="s">
        <v>728</v>
      </c>
      <c r="H430" s="128" t="s">
        <v>729</v>
      </c>
      <c r="I430" s="129" t="s">
        <v>7</v>
      </c>
    </row>
    <row r="431" spans="1:13" ht="16.95" hidden="1" customHeight="1">
      <c r="A431" s="121" t="s">
        <v>24</v>
      </c>
      <c r="B431" s="125"/>
      <c r="C431" s="130" t="s">
        <v>985</v>
      </c>
      <c r="D431" s="131"/>
      <c r="E431" s="132"/>
      <c r="F431" s="133" t="s">
        <v>985</v>
      </c>
      <c r="G431" s="134" t="s">
        <v>985</v>
      </c>
      <c r="H431" s="134" t="s">
        <v>985</v>
      </c>
      <c r="I431" s="135" t="s">
        <v>985</v>
      </c>
      <c r="L431" s="117" t="s">
        <v>985</v>
      </c>
      <c r="M431" s="117" t="s">
        <v>985</v>
      </c>
    </row>
    <row r="432" spans="1:13" ht="16.95" hidden="1" customHeight="1">
      <c r="A432" s="121" t="s">
        <v>24</v>
      </c>
      <c r="B432" s="125"/>
      <c r="C432" s="130" t="s">
        <v>985</v>
      </c>
      <c r="D432" s="131"/>
      <c r="E432" s="132"/>
      <c r="F432" s="133" t="s">
        <v>985</v>
      </c>
      <c r="G432" s="134" t="s">
        <v>985</v>
      </c>
      <c r="H432" s="134" t="s">
        <v>985</v>
      </c>
      <c r="I432" s="135" t="s">
        <v>985</v>
      </c>
      <c r="L432" s="117" t="s">
        <v>985</v>
      </c>
      <c r="M432" s="117" t="s">
        <v>985</v>
      </c>
    </row>
    <row r="433" spans="1:15" ht="16.95" hidden="1" customHeight="1">
      <c r="A433" s="121" t="s">
        <v>24</v>
      </c>
      <c r="B433" s="125"/>
      <c r="C433" s="130" t="s">
        <v>985</v>
      </c>
      <c r="D433" s="131"/>
      <c r="E433" s="132"/>
      <c r="F433" s="133" t="s">
        <v>985</v>
      </c>
      <c r="G433" s="134" t="s">
        <v>985</v>
      </c>
      <c r="H433" s="134" t="s">
        <v>985</v>
      </c>
      <c r="I433" s="135" t="s">
        <v>985</v>
      </c>
      <c r="L433" s="117" t="s">
        <v>985</v>
      </c>
      <c r="M433" s="117" t="s">
        <v>985</v>
      </c>
    </row>
    <row r="434" spans="1:15" ht="16.95" hidden="1" customHeight="1">
      <c r="A434" s="121" t="s">
        <v>24</v>
      </c>
      <c r="B434" s="125"/>
      <c r="C434" s="130" t="s">
        <v>985</v>
      </c>
      <c r="D434" s="131"/>
      <c r="E434" s="132"/>
      <c r="F434" s="133" t="s">
        <v>985</v>
      </c>
      <c r="G434" s="134" t="s">
        <v>985</v>
      </c>
      <c r="H434" s="134" t="s">
        <v>985</v>
      </c>
      <c r="I434" s="135" t="s">
        <v>985</v>
      </c>
      <c r="L434" s="117" t="s">
        <v>985</v>
      </c>
      <c r="M434" s="117" t="s">
        <v>985</v>
      </c>
    </row>
    <row r="435" spans="1:15" ht="16.95" hidden="1" customHeight="1">
      <c r="A435" s="121" t="s">
        <v>24</v>
      </c>
      <c r="B435" s="125"/>
      <c r="C435" s="130" t="s">
        <v>985</v>
      </c>
      <c r="D435" s="131"/>
      <c r="E435" s="132"/>
      <c r="F435" s="133" t="s">
        <v>985</v>
      </c>
      <c r="G435" s="134" t="s">
        <v>985</v>
      </c>
      <c r="H435" s="134" t="s">
        <v>985</v>
      </c>
      <c r="I435" s="135" t="s">
        <v>985</v>
      </c>
      <c r="L435" s="117" t="s">
        <v>985</v>
      </c>
      <c r="M435" s="117" t="s">
        <v>985</v>
      </c>
    </row>
    <row r="436" spans="1:15" ht="16.95" hidden="1" customHeight="1">
      <c r="A436" s="121" t="s">
        <v>24</v>
      </c>
      <c r="B436" s="125"/>
      <c r="C436" s="130" t="s">
        <v>985</v>
      </c>
      <c r="D436" s="131"/>
      <c r="E436" s="132"/>
      <c r="F436" s="133" t="s">
        <v>985</v>
      </c>
      <c r="G436" s="134" t="s">
        <v>985</v>
      </c>
      <c r="H436" s="134" t="s">
        <v>985</v>
      </c>
      <c r="I436" s="135" t="s">
        <v>985</v>
      </c>
      <c r="L436" s="117" t="s">
        <v>985</v>
      </c>
      <c r="M436" s="117" t="s">
        <v>985</v>
      </c>
    </row>
    <row r="437" spans="1:15" ht="16.95" hidden="1" customHeight="1">
      <c r="A437" s="121" t="s">
        <v>24</v>
      </c>
      <c r="B437" s="125"/>
      <c r="C437" s="130" t="s">
        <v>985</v>
      </c>
      <c r="D437" s="131"/>
      <c r="E437" s="132"/>
      <c r="F437" s="133" t="s">
        <v>985</v>
      </c>
      <c r="G437" s="134" t="s">
        <v>985</v>
      </c>
      <c r="H437" s="134" t="s">
        <v>985</v>
      </c>
      <c r="I437" s="135" t="s">
        <v>985</v>
      </c>
      <c r="L437" s="117" t="s">
        <v>985</v>
      </c>
      <c r="M437" s="117" t="s">
        <v>985</v>
      </c>
    </row>
    <row r="438" spans="1:15" ht="16.95" hidden="1" customHeight="1">
      <c r="A438" s="121" t="s">
        <v>24</v>
      </c>
      <c r="B438" s="125"/>
      <c r="C438" s="130" t="s">
        <v>985</v>
      </c>
      <c r="D438" s="131"/>
      <c r="E438" s="136"/>
      <c r="F438" s="137" t="s">
        <v>985</v>
      </c>
      <c r="G438" s="134" t="s">
        <v>985</v>
      </c>
      <c r="H438" s="134" t="s">
        <v>985</v>
      </c>
      <c r="I438" s="135" t="s">
        <v>985</v>
      </c>
      <c r="L438" s="117" t="s">
        <v>985</v>
      </c>
      <c r="M438" s="117" t="s">
        <v>985</v>
      </c>
    </row>
    <row r="439" spans="1:15" ht="16.95" customHeight="1">
      <c r="A439" s="121" t="s">
        <v>24</v>
      </c>
      <c r="B439" s="138"/>
      <c r="C439" s="139"/>
      <c r="D439" s="140"/>
      <c r="E439" s="141"/>
      <c r="F439" s="128"/>
      <c r="G439" s="128"/>
      <c r="H439" s="142" t="s">
        <v>516</v>
      </c>
      <c r="I439" s="143">
        <v>0</v>
      </c>
    </row>
    <row r="440" spans="1:15" s="153" customFormat="1" ht="16.95" customHeight="1">
      <c r="A440" s="144" t="s">
        <v>24</v>
      </c>
      <c r="B440" s="145" t="s">
        <v>25</v>
      </c>
      <c r="C440" s="146" t="s">
        <v>14</v>
      </c>
      <c r="D440" s="147"/>
      <c r="E440" s="148"/>
      <c r="F440" s="149" t="s">
        <v>558</v>
      </c>
      <c r="G440" s="150" t="s">
        <v>28</v>
      </c>
      <c r="H440" s="151" t="s">
        <v>522</v>
      </c>
      <c r="I440" s="129" t="s">
        <v>7</v>
      </c>
      <c r="J440" s="152"/>
      <c r="L440" s="154"/>
      <c r="M440" s="154"/>
      <c r="N440" s="154"/>
      <c r="O440" s="154"/>
    </row>
    <row r="441" spans="1:15" ht="16.95" hidden="1" customHeight="1">
      <c r="A441" s="121" t="s">
        <v>24</v>
      </c>
      <c r="B441" s="125"/>
      <c r="C441" s="557" t="s">
        <v>985</v>
      </c>
      <c r="D441" s="557"/>
      <c r="E441" s="557"/>
      <c r="F441" s="155" t="s">
        <v>985</v>
      </c>
      <c r="G441" s="156"/>
      <c r="H441" s="134" t="s">
        <v>985</v>
      </c>
      <c r="I441" s="135" t="s">
        <v>985</v>
      </c>
      <c r="L441" s="117" t="s">
        <v>985</v>
      </c>
    </row>
    <row r="442" spans="1:15" ht="16.95" hidden="1" customHeight="1">
      <c r="A442" s="121" t="s">
        <v>24</v>
      </c>
      <c r="B442" s="125"/>
      <c r="C442" s="557" t="s">
        <v>985</v>
      </c>
      <c r="D442" s="557"/>
      <c r="E442" s="557"/>
      <c r="F442" s="155" t="s">
        <v>985</v>
      </c>
      <c r="G442" s="156"/>
      <c r="H442" s="134" t="s">
        <v>985</v>
      </c>
      <c r="I442" s="135" t="s">
        <v>985</v>
      </c>
      <c r="L442" s="117" t="s">
        <v>985</v>
      </c>
    </row>
    <row r="443" spans="1:15" ht="16.95" hidden="1" customHeight="1">
      <c r="A443" s="121" t="s">
        <v>24</v>
      </c>
      <c r="B443" s="125"/>
      <c r="C443" s="557" t="s">
        <v>985</v>
      </c>
      <c r="D443" s="557"/>
      <c r="E443" s="557"/>
      <c r="F443" s="155" t="s">
        <v>985</v>
      </c>
      <c r="G443" s="156"/>
      <c r="H443" s="134" t="s">
        <v>985</v>
      </c>
      <c r="I443" s="135" t="s">
        <v>985</v>
      </c>
      <c r="L443" s="117" t="s">
        <v>985</v>
      </c>
    </row>
    <row r="444" spans="1:15" ht="16.95" hidden="1" customHeight="1">
      <c r="A444" s="121" t="s">
        <v>24</v>
      </c>
      <c r="B444" s="125"/>
      <c r="C444" s="557" t="s">
        <v>985</v>
      </c>
      <c r="D444" s="557"/>
      <c r="E444" s="557"/>
      <c r="F444" s="155" t="s">
        <v>985</v>
      </c>
      <c r="G444" s="156"/>
      <c r="H444" s="134" t="s">
        <v>985</v>
      </c>
      <c r="I444" s="135" t="s">
        <v>985</v>
      </c>
      <c r="L444" s="117" t="s">
        <v>985</v>
      </c>
    </row>
    <row r="445" spans="1:15" ht="16.95" hidden="1" customHeight="1">
      <c r="A445" s="121" t="s">
        <v>24</v>
      </c>
      <c r="B445" s="125"/>
      <c r="C445" s="557" t="s">
        <v>985</v>
      </c>
      <c r="D445" s="557"/>
      <c r="E445" s="557"/>
      <c r="F445" s="155" t="s">
        <v>985</v>
      </c>
      <c r="G445" s="156"/>
      <c r="H445" s="134" t="s">
        <v>985</v>
      </c>
      <c r="I445" s="135" t="s">
        <v>985</v>
      </c>
      <c r="L445" s="117" t="s">
        <v>985</v>
      </c>
    </row>
    <row r="446" spans="1:15" ht="16.95" hidden="1" customHeight="1">
      <c r="A446" s="121" t="s">
        <v>24</v>
      </c>
      <c r="B446" s="125"/>
      <c r="C446" s="557" t="s">
        <v>985</v>
      </c>
      <c r="D446" s="557"/>
      <c r="E446" s="557"/>
      <c r="F446" s="155" t="s">
        <v>985</v>
      </c>
      <c r="G446" s="156"/>
      <c r="H446" s="134" t="s">
        <v>985</v>
      </c>
      <c r="I446" s="135" t="s">
        <v>985</v>
      </c>
      <c r="L446" s="117" t="s">
        <v>985</v>
      </c>
    </row>
    <row r="447" spans="1:15" ht="16.95" hidden="1" customHeight="1">
      <c r="A447" s="121" t="s">
        <v>24</v>
      </c>
      <c r="B447" s="125"/>
      <c r="C447" s="557" t="s">
        <v>985</v>
      </c>
      <c r="D447" s="557"/>
      <c r="E447" s="557"/>
      <c r="F447" s="155" t="s">
        <v>985</v>
      </c>
      <c r="G447" s="156"/>
      <c r="H447" s="134" t="s">
        <v>985</v>
      </c>
      <c r="I447" s="135" t="s">
        <v>985</v>
      </c>
      <c r="L447" s="117" t="s">
        <v>985</v>
      </c>
    </row>
    <row r="448" spans="1:15" ht="16.95" hidden="1" customHeight="1">
      <c r="A448" s="121" t="s">
        <v>24</v>
      </c>
      <c r="B448" s="125"/>
      <c r="C448" s="557" t="s">
        <v>985</v>
      </c>
      <c r="D448" s="557"/>
      <c r="E448" s="557"/>
      <c r="F448" s="155" t="s">
        <v>985</v>
      </c>
      <c r="G448" s="156"/>
      <c r="H448" s="134" t="s">
        <v>985</v>
      </c>
      <c r="I448" s="135" t="s">
        <v>985</v>
      </c>
      <c r="L448" s="117" t="s">
        <v>985</v>
      </c>
    </row>
    <row r="449" spans="1:12" ht="16.95" customHeight="1">
      <c r="A449" s="121" t="s">
        <v>24</v>
      </c>
      <c r="B449" s="157"/>
      <c r="C449" s="158"/>
      <c r="D449" s="551" t="s">
        <v>517</v>
      </c>
      <c r="E449" s="551"/>
      <c r="F449" s="551"/>
      <c r="G449" s="551"/>
      <c r="H449" s="551"/>
      <c r="I449" s="143">
        <v>0</v>
      </c>
    </row>
    <row r="450" spans="1:12" ht="16.95" customHeight="1">
      <c r="A450" s="121" t="s">
        <v>24</v>
      </c>
      <c r="B450" s="159"/>
      <c r="C450" s="160"/>
      <c r="D450" s="551" t="s">
        <v>518</v>
      </c>
      <c r="E450" s="551"/>
      <c r="F450" s="551"/>
      <c r="G450" s="551"/>
      <c r="H450" s="551"/>
      <c r="I450" s="143">
        <v>0</v>
      </c>
    </row>
    <row r="451" spans="1:12" ht="16.95" customHeight="1">
      <c r="A451" s="121"/>
      <c r="B451" s="159"/>
      <c r="C451" s="160"/>
      <c r="D451" s="551" t="s">
        <v>698</v>
      </c>
      <c r="E451" s="551"/>
      <c r="F451" s="551"/>
      <c r="G451" s="551"/>
      <c r="H451" s="551"/>
      <c r="I451" s="161">
        <v>1</v>
      </c>
    </row>
    <row r="452" spans="1:12" ht="16.95" customHeight="1">
      <c r="A452" s="121" t="s">
        <v>24</v>
      </c>
      <c r="B452" s="162"/>
      <c r="C452" s="163"/>
      <c r="D452" s="551" t="s">
        <v>519</v>
      </c>
      <c r="E452" s="551"/>
      <c r="F452" s="551"/>
      <c r="G452" s="551"/>
      <c r="H452" s="551"/>
      <c r="I452" s="164">
        <v>0</v>
      </c>
    </row>
    <row r="453" spans="1:12" ht="16.95" customHeight="1">
      <c r="A453" s="121" t="s">
        <v>24</v>
      </c>
      <c r="B453" s="165"/>
      <c r="C453" s="166"/>
      <c r="D453" s="166"/>
      <c r="E453" s="166"/>
      <c r="F453" s="166"/>
      <c r="G453" s="167" t="s">
        <v>16</v>
      </c>
      <c r="H453" s="168"/>
      <c r="I453" s="169">
        <v>0</v>
      </c>
    </row>
    <row r="454" spans="1:12" ht="16.95" customHeight="1">
      <c r="A454" s="121" t="s">
        <v>24</v>
      </c>
      <c r="B454" s="170"/>
      <c r="C454" s="171"/>
      <c r="D454" s="171"/>
      <c r="E454" s="171"/>
      <c r="F454" s="171"/>
      <c r="G454" s="167" t="s">
        <v>18</v>
      </c>
      <c r="H454" s="168"/>
      <c r="I454" s="169">
        <v>0</v>
      </c>
    </row>
    <row r="455" spans="1:12" ht="16.95" customHeight="1">
      <c r="A455" s="121" t="s">
        <v>24</v>
      </c>
      <c r="B455" s="125" t="s">
        <v>25</v>
      </c>
      <c r="C455" s="172" t="s">
        <v>19</v>
      </c>
      <c r="D455" s="128"/>
      <c r="E455" s="128"/>
      <c r="F455" s="173" t="s">
        <v>558</v>
      </c>
      <c r="G455" s="174" t="s">
        <v>28</v>
      </c>
      <c r="H455" s="151" t="s">
        <v>522</v>
      </c>
      <c r="I455" s="175" t="s">
        <v>7</v>
      </c>
    </row>
    <row r="456" spans="1:12" ht="16.95" customHeight="1">
      <c r="A456" s="121" t="s">
        <v>24</v>
      </c>
      <c r="B456" s="125">
        <v>10073</v>
      </c>
      <c r="C456" s="555" t="s">
        <v>635</v>
      </c>
      <c r="D456" s="555"/>
      <c r="E456" s="555"/>
      <c r="F456" s="155" t="s">
        <v>12</v>
      </c>
      <c r="G456" s="131">
        <v>1</v>
      </c>
      <c r="H456" s="134">
        <v>3403.41</v>
      </c>
      <c r="I456" s="135">
        <v>3403.41</v>
      </c>
    </row>
    <row r="457" spans="1:12" ht="16.95" hidden="1" customHeight="1">
      <c r="A457" s="121" t="s">
        <v>24</v>
      </c>
      <c r="B457" s="125"/>
      <c r="C457" s="555" t="s">
        <v>985</v>
      </c>
      <c r="D457" s="555"/>
      <c r="E457" s="555"/>
      <c r="F457" s="155" t="s">
        <v>985</v>
      </c>
      <c r="G457" s="131"/>
      <c r="H457" s="134" t="s">
        <v>985</v>
      </c>
      <c r="I457" s="135" t="s">
        <v>985</v>
      </c>
      <c r="L457" s="117" t="s">
        <v>985</v>
      </c>
    </row>
    <row r="458" spans="1:12" ht="16.95" hidden="1" customHeight="1">
      <c r="A458" s="121" t="s">
        <v>24</v>
      </c>
      <c r="B458" s="125"/>
      <c r="C458" s="555" t="s">
        <v>985</v>
      </c>
      <c r="D458" s="555"/>
      <c r="E458" s="555"/>
      <c r="F458" s="155" t="s">
        <v>985</v>
      </c>
      <c r="G458" s="131"/>
      <c r="H458" s="134" t="s">
        <v>985</v>
      </c>
      <c r="I458" s="135" t="s">
        <v>985</v>
      </c>
      <c r="L458" s="117" t="s">
        <v>985</v>
      </c>
    </row>
    <row r="459" spans="1:12" ht="16.95" hidden="1" customHeight="1">
      <c r="A459" s="121" t="s">
        <v>24</v>
      </c>
      <c r="B459" s="125"/>
      <c r="C459" s="555" t="s">
        <v>985</v>
      </c>
      <c r="D459" s="555"/>
      <c r="E459" s="555"/>
      <c r="F459" s="155" t="s">
        <v>985</v>
      </c>
      <c r="G459" s="131"/>
      <c r="H459" s="134" t="s">
        <v>985</v>
      </c>
      <c r="I459" s="135" t="s">
        <v>985</v>
      </c>
      <c r="L459" s="117" t="s">
        <v>985</v>
      </c>
    </row>
    <row r="460" spans="1:12" ht="16.95" hidden="1" customHeight="1">
      <c r="A460" s="121" t="s">
        <v>24</v>
      </c>
      <c r="B460" s="125"/>
      <c r="C460" s="555" t="s">
        <v>985</v>
      </c>
      <c r="D460" s="555"/>
      <c r="E460" s="555"/>
      <c r="F460" s="155" t="s">
        <v>985</v>
      </c>
      <c r="G460" s="131"/>
      <c r="H460" s="134" t="s">
        <v>985</v>
      </c>
      <c r="I460" s="135" t="s">
        <v>985</v>
      </c>
      <c r="L460" s="117" t="s">
        <v>985</v>
      </c>
    </row>
    <row r="461" spans="1:12" ht="16.95" hidden="1" customHeight="1">
      <c r="A461" s="121" t="s">
        <v>24</v>
      </c>
      <c r="B461" s="125"/>
      <c r="C461" s="555" t="s">
        <v>985</v>
      </c>
      <c r="D461" s="555"/>
      <c r="E461" s="555"/>
      <c r="F461" s="155" t="s">
        <v>985</v>
      </c>
      <c r="G461" s="131"/>
      <c r="H461" s="134" t="s">
        <v>985</v>
      </c>
      <c r="I461" s="135" t="s">
        <v>985</v>
      </c>
      <c r="L461" s="117" t="s">
        <v>985</v>
      </c>
    </row>
    <row r="462" spans="1:12" ht="16.95" hidden="1" customHeight="1">
      <c r="A462" s="121" t="s">
        <v>24</v>
      </c>
      <c r="B462" s="125"/>
      <c r="C462" s="555" t="s">
        <v>985</v>
      </c>
      <c r="D462" s="555"/>
      <c r="E462" s="555"/>
      <c r="F462" s="155" t="s">
        <v>985</v>
      </c>
      <c r="G462" s="131"/>
      <c r="H462" s="134" t="s">
        <v>985</v>
      </c>
      <c r="I462" s="135" t="s">
        <v>985</v>
      </c>
      <c r="L462" s="117" t="s">
        <v>985</v>
      </c>
    </row>
    <row r="463" spans="1:12" ht="16.95" hidden="1" customHeight="1">
      <c r="A463" s="121" t="s">
        <v>24</v>
      </c>
      <c r="B463" s="125"/>
      <c r="C463" s="555" t="s">
        <v>985</v>
      </c>
      <c r="D463" s="555"/>
      <c r="E463" s="555"/>
      <c r="F463" s="155" t="s">
        <v>985</v>
      </c>
      <c r="G463" s="131"/>
      <c r="H463" s="134" t="s">
        <v>985</v>
      </c>
      <c r="I463" s="135" t="s">
        <v>985</v>
      </c>
      <c r="L463" s="117" t="s">
        <v>985</v>
      </c>
    </row>
    <row r="464" spans="1:12" ht="16.95" hidden="1" customHeight="1">
      <c r="A464" s="121" t="s">
        <v>24</v>
      </c>
      <c r="B464" s="125"/>
      <c r="C464" s="555" t="s">
        <v>985</v>
      </c>
      <c r="D464" s="555"/>
      <c r="E464" s="555"/>
      <c r="F464" s="155" t="s">
        <v>985</v>
      </c>
      <c r="G464" s="131"/>
      <c r="H464" s="134" t="s">
        <v>985</v>
      </c>
      <c r="I464" s="135" t="s">
        <v>985</v>
      </c>
      <c r="L464" s="117" t="s">
        <v>985</v>
      </c>
    </row>
    <row r="465" spans="1:15" ht="16.95" hidden="1" customHeight="1">
      <c r="A465" s="121" t="s">
        <v>24</v>
      </c>
      <c r="B465" s="125"/>
      <c r="C465" s="555" t="s">
        <v>985</v>
      </c>
      <c r="D465" s="555"/>
      <c r="E465" s="555"/>
      <c r="F465" s="155" t="s">
        <v>985</v>
      </c>
      <c r="G465" s="131"/>
      <c r="H465" s="134" t="s">
        <v>985</v>
      </c>
      <c r="I465" s="135" t="s">
        <v>985</v>
      </c>
      <c r="L465" s="117" t="s">
        <v>985</v>
      </c>
    </row>
    <row r="466" spans="1:15" ht="16.95" customHeight="1">
      <c r="A466" s="121" t="s">
        <v>24</v>
      </c>
      <c r="B466" s="138"/>
      <c r="C466" s="128"/>
      <c r="D466" s="551" t="s">
        <v>520</v>
      </c>
      <c r="E466" s="551"/>
      <c r="F466" s="551"/>
      <c r="G466" s="551"/>
      <c r="H466" s="551"/>
      <c r="I466" s="143">
        <v>3403.41</v>
      </c>
    </row>
    <row r="467" spans="1:15" s="116" customFormat="1" ht="16.95" customHeight="1">
      <c r="A467" s="176" t="s">
        <v>24</v>
      </c>
      <c r="B467" s="145" t="s">
        <v>25</v>
      </c>
      <c r="C467" s="139" t="s">
        <v>21</v>
      </c>
      <c r="D467" s="139"/>
      <c r="E467" s="139"/>
      <c r="F467" s="177" t="s">
        <v>558</v>
      </c>
      <c r="G467" s="150" t="s">
        <v>28</v>
      </c>
      <c r="H467" s="151" t="s">
        <v>522</v>
      </c>
      <c r="I467" s="129" t="s">
        <v>7</v>
      </c>
      <c r="J467" s="178"/>
      <c r="L467" s="179"/>
      <c r="M467" s="179"/>
      <c r="N467" s="179"/>
      <c r="O467" s="179"/>
    </row>
    <row r="468" spans="1:15" ht="16.95" hidden="1" customHeight="1">
      <c r="A468" s="121" t="s">
        <v>24</v>
      </c>
      <c r="B468" s="125"/>
      <c r="C468" s="556" t="s">
        <v>985</v>
      </c>
      <c r="D468" s="556"/>
      <c r="E468" s="556"/>
      <c r="F468" s="160" t="s">
        <v>985</v>
      </c>
      <c r="G468" s="132"/>
      <c r="H468" s="134" t="s">
        <v>985</v>
      </c>
      <c r="I468" s="135" t="s">
        <v>985</v>
      </c>
    </row>
    <row r="469" spans="1:15" ht="16.95" hidden="1" customHeight="1">
      <c r="A469" s="121" t="s">
        <v>24</v>
      </c>
      <c r="B469" s="125"/>
      <c r="C469" s="556" t="s">
        <v>985</v>
      </c>
      <c r="D469" s="556"/>
      <c r="E469" s="556"/>
      <c r="F469" s="160" t="s">
        <v>985</v>
      </c>
      <c r="G469" s="132"/>
      <c r="H469" s="134" t="s">
        <v>985</v>
      </c>
      <c r="I469" s="135" t="s">
        <v>985</v>
      </c>
    </row>
    <row r="470" spans="1:15" ht="16.95" hidden="1" customHeight="1">
      <c r="A470" s="121" t="s">
        <v>24</v>
      </c>
      <c r="B470" s="125"/>
      <c r="C470" s="556" t="s">
        <v>985</v>
      </c>
      <c r="D470" s="556"/>
      <c r="E470" s="556"/>
      <c r="F470" s="160" t="s">
        <v>985</v>
      </c>
      <c r="G470" s="132"/>
      <c r="H470" s="134" t="s">
        <v>985</v>
      </c>
      <c r="I470" s="135" t="s">
        <v>985</v>
      </c>
    </row>
    <row r="471" spans="1:15" ht="16.95" hidden="1" customHeight="1">
      <c r="A471" s="121" t="s">
        <v>24</v>
      </c>
      <c r="B471" s="125"/>
      <c r="C471" s="556" t="s">
        <v>985</v>
      </c>
      <c r="D471" s="556"/>
      <c r="E471" s="556"/>
      <c r="F471" s="160" t="s">
        <v>985</v>
      </c>
      <c r="G471" s="132"/>
      <c r="H471" s="134" t="s">
        <v>985</v>
      </c>
      <c r="I471" s="135" t="s">
        <v>985</v>
      </c>
    </row>
    <row r="472" spans="1:15" ht="16.95" hidden="1" customHeight="1">
      <c r="A472" s="121" t="s">
        <v>24</v>
      </c>
      <c r="B472" s="125"/>
      <c r="C472" s="556" t="s">
        <v>985</v>
      </c>
      <c r="D472" s="556"/>
      <c r="E472" s="556"/>
      <c r="F472" s="160" t="s">
        <v>985</v>
      </c>
      <c r="G472" s="132"/>
      <c r="H472" s="134" t="s">
        <v>985</v>
      </c>
      <c r="I472" s="135" t="s">
        <v>985</v>
      </c>
    </row>
    <row r="473" spans="1:15" ht="16.95" hidden="1" customHeight="1">
      <c r="A473" s="121" t="s">
        <v>24</v>
      </c>
      <c r="B473" s="125"/>
      <c r="C473" s="556" t="s">
        <v>985</v>
      </c>
      <c r="D473" s="556"/>
      <c r="E473" s="556"/>
      <c r="F473" s="160" t="s">
        <v>985</v>
      </c>
      <c r="G473" s="132"/>
      <c r="H473" s="134" t="s">
        <v>985</v>
      </c>
      <c r="I473" s="135" t="s">
        <v>985</v>
      </c>
    </row>
    <row r="474" spans="1:15" ht="16.95" hidden="1" customHeight="1">
      <c r="A474" s="121" t="s">
        <v>24</v>
      </c>
      <c r="B474" s="125"/>
      <c r="C474" s="556" t="s">
        <v>985</v>
      </c>
      <c r="D474" s="556"/>
      <c r="E474" s="556"/>
      <c r="F474" s="160" t="s">
        <v>985</v>
      </c>
      <c r="G474" s="132"/>
      <c r="H474" s="134" t="s">
        <v>985</v>
      </c>
      <c r="I474" s="135" t="s">
        <v>985</v>
      </c>
    </row>
    <row r="475" spans="1:15" ht="16.95" hidden="1" customHeight="1">
      <c r="A475" s="121" t="s">
        <v>24</v>
      </c>
      <c r="B475" s="125"/>
      <c r="C475" s="556" t="s">
        <v>985</v>
      </c>
      <c r="D475" s="556"/>
      <c r="E475" s="556"/>
      <c r="F475" s="160" t="s">
        <v>985</v>
      </c>
      <c r="G475" s="132"/>
      <c r="H475" s="134" t="s">
        <v>985</v>
      </c>
      <c r="I475" s="135" t="s">
        <v>985</v>
      </c>
    </row>
    <row r="476" spans="1:15" ht="16.95" hidden="1" customHeight="1">
      <c r="A476" s="121" t="s">
        <v>24</v>
      </c>
      <c r="B476" s="125"/>
      <c r="C476" s="556" t="s">
        <v>985</v>
      </c>
      <c r="D476" s="556"/>
      <c r="E476" s="556"/>
      <c r="F476" s="160" t="s">
        <v>985</v>
      </c>
      <c r="G476" s="132"/>
      <c r="H476" s="134" t="s">
        <v>985</v>
      </c>
      <c r="I476" s="135" t="s">
        <v>985</v>
      </c>
    </row>
    <row r="477" spans="1:15" ht="16.95" hidden="1" customHeight="1">
      <c r="A477" s="121" t="s">
        <v>24</v>
      </c>
      <c r="B477" s="125"/>
      <c r="C477" s="556" t="s">
        <v>985</v>
      </c>
      <c r="D477" s="556"/>
      <c r="E477" s="556"/>
      <c r="F477" s="160" t="s">
        <v>985</v>
      </c>
      <c r="G477" s="132"/>
      <c r="H477" s="134" t="s">
        <v>985</v>
      </c>
      <c r="I477" s="135" t="s">
        <v>985</v>
      </c>
    </row>
    <row r="478" spans="1:15" ht="16.95" customHeight="1">
      <c r="A478" s="121" t="s">
        <v>24</v>
      </c>
      <c r="B478" s="138"/>
      <c r="C478" s="128"/>
      <c r="D478" s="551" t="s">
        <v>521</v>
      </c>
      <c r="E478" s="551"/>
      <c r="F478" s="551"/>
      <c r="G478" s="551"/>
      <c r="H478" s="551"/>
      <c r="I478" s="143">
        <v>0</v>
      </c>
    </row>
    <row r="479" spans="1:15" ht="16.95" customHeight="1">
      <c r="A479" s="121" t="s">
        <v>24</v>
      </c>
      <c r="B479" s="125" t="s">
        <v>25</v>
      </c>
      <c r="C479" s="172" t="s">
        <v>22</v>
      </c>
      <c r="D479" s="181"/>
      <c r="E479" s="127" t="s">
        <v>25</v>
      </c>
      <c r="F479" s="174" t="s">
        <v>28</v>
      </c>
      <c r="G479" s="128" t="s">
        <v>0</v>
      </c>
      <c r="H479" s="151" t="s">
        <v>522</v>
      </c>
      <c r="I479" s="129" t="s">
        <v>7</v>
      </c>
    </row>
    <row r="480" spans="1:15" ht="16.95" hidden="1" customHeight="1">
      <c r="A480" s="121" t="s">
        <v>24</v>
      </c>
      <c r="B480" s="125"/>
      <c r="C480" s="180" t="s">
        <v>985</v>
      </c>
      <c r="D480" s="181"/>
      <c r="E480" s="127"/>
      <c r="F480" s="182"/>
      <c r="G480" s="160" t="s">
        <v>985</v>
      </c>
      <c r="H480" s="134" t="s">
        <v>985</v>
      </c>
      <c r="I480" s="135" t="s">
        <v>985</v>
      </c>
    </row>
    <row r="481" spans="1:9" ht="16.95" hidden="1" customHeight="1">
      <c r="A481" s="121" t="s">
        <v>24</v>
      </c>
      <c r="B481" s="125"/>
      <c r="C481" s="180" t="s">
        <v>985</v>
      </c>
      <c r="D481" s="181"/>
      <c r="E481" s="127"/>
      <c r="F481" s="182"/>
      <c r="G481" s="160" t="s">
        <v>985</v>
      </c>
      <c r="H481" s="134" t="s">
        <v>985</v>
      </c>
      <c r="I481" s="135" t="s">
        <v>985</v>
      </c>
    </row>
    <row r="482" spans="1:9" ht="16.95" hidden="1" customHeight="1">
      <c r="A482" s="121" t="s">
        <v>24</v>
      </c>
      <c r="B482" s="125"/>
      <c r="C482" s="180" t="s">
        <v>985</v>
      </c>
      <c r="D482" s="181"/>
      <c r="E482" s="127"/>
      <c r="F482" s="182"/>
      <c r="G482" s="160" t="s">
        <v>985</v>
      </c>
      <c r="H482" s="134" t="s">
        <v>985</v>
      </c>
      <c r="I482" s="135" t="s">
        <v>985</v>
      </c>
    </row>
    <row r="483" spans="1:9" ht="16.95" hidden="1" customHeight="1">
      <c r="A483" s="121" t="s">
        <v>24</v>
      </c>
      <c r="B483" s="125"/>
      <c r="C483" s="180" t="s">
        <v>985</v>
      </c>
      <c r="D483" s="181"/>
      <c r="E483" s="127"/>
      <c r="F483" s="182"/>
      <c r="G483" s="160" t="s">
        <v>985</v>
      </c>
      <c r="H483" s="134" t="s">
        <v>985</v>
      </c>
      <c r="I483" s="135" t="s">
        <v>985</v>
      </c>
    </row>
    <row r="484" spans="1:9" ht="16.95" hidden="1" customHeight="1">
      <c r="A484" s="121" t="s">
        <v>24</v>
      </c>
      <c r="B484" s="125"/>
      <c r="C484" s="180" t="s">
        <v>985</v>
      </c>
      <c r="D484" s="181"/>
      <c r="E484" s="127"/>
      <c r="F484" s="182"/>
      <c r="G484" s="160" t="s">
        <v>985</v>
      </c>
      <c r="H484" s="134" t="s">
        <v>985</v>
      </c>
      <c r="I484" s="135" t="s">
        <v>985</v>
      </c>
    </row>
    <row r="485" spans="1:9" ht="16.95" hidden="1" customHeight="1">
      <c r="A485" s="121" t="s">
        <v>24</v>
      </c>
      <c r="B485" s="125"/>
      <c r="C485" s="180" t="s">
        <v>985</v>
      </c>
      <c r="D485" s="181"/>
      <c r="E485" s="127"/>
      <c r="F485" s="182"/>
      <c r="G485" s="160" t="s">
        <v>985</v>
      </c>
      <c r="H485" s="134" t="s">
        <v>985</v>
      </c>
      <c r="I485" s="135" t="s">
        <v>985</v>
      </c>
    </row>
    <row r="486" spans="1:9" ht="16.95" hidden="1" customHeight="1">
      <c r="A486" s="121" t="s">
        <v>24</v>
      </c>
      <c r="B486" s="125"/>
      <c r="C486" s="180" t="s">
        <v>985</v>
      </c>
      <c r="D486" s="181"/>
      <c r="E486" s="127"/>
      <c r="F486" s="182"/>
      <c r="G486" s="160" t="s">
        <v>985</v>
      </c>
      <c r="H486" s="134" t="s">
        <v>985</v>
      </c>
      <c r="I486" s="135" t="s">
        <v>985</v>
      </c>
    </row>
    <row r="487" spans="1:9" ht="16.95" hidden="1" customHeight="1">
      <c r="A487" s="121" t="s">
        <v>24</v>
      </c>
      <c r="B487" s="125"/>
      <c r="C487" s="180" t="s">
        <v>985</v>
      </c>
      <c r="D487" s="181"/>
      <c r="E487" s="127"/>
      <c r="F487" s="182"/>
      <c r="G487" s="160" t="s">
        <v>985</v>
      </c>
      <c r="H487" s="134" t="s">
        <v>985</v>
      </c>
      <c r="I487" s="135" t="s">
        <v>985</v>
      </c>
    </row>
    <row r="488" spans="1:9" ht="16.95" hidden="1" customHeight="1">
      <c r="A488" s="121" t="s">
        <v>24</v>
      </c>
      <c r="B488" s="125"/>
      <c r="C488" s="180" t="s">
        <v>985</v>
      </c>
      <c r="D488" s="181"/>
      <c r="E488" s="127"/>
      <c r="F488" s="182"/>
      <c r="G488" s="160" t="s">
        <v>985</v>
      </c>
      <c r="H488" s="134" t="s">
        <v>985</v>
      </c>
      <c r="I488" s="135" t="s">
        <v>985</v>
      </c>
    </row>
    <row r="489" spans="1:9" ht="16.95" customHeight="1">
      <c r="A489" s="121" t="s">
        <v>24</v>
      </c>
      <c r="B489" s="125"/>
      <c r="C489" s="128"/>
      <c r="D489" s="551" t="s">
        <v>523</v>
      </c>
      <c r="E489" s="551"/>
      <c r="F489" s="551"/>
      <c r="G489" s="551"/>
      <c r="H489" s="551"/>
      <c r="I489" s="143">
        <v>0</v>
      </c>
    </row>
    <row r="490" spans="1:9" ht="16.95" customHeight="1">
      <c r="A490" s="121" t="s">
        <v>24</v>
      </c>
      <c r="B490" s="125" t="s">
        <v>25</v>
      </c>
      <c r="C490" s="183" t="s">
        <v>23</v>
      </c>
      <c r="D490" s="174" t="s">
        <v>28</v>
      </c>
      <c r="E490" s="128" t="s">
        <v>734</v>
      </c>
      <c r="F490" s="171" t="s">
        <v>524</v>
      </c>
      <c r="G490" s="171" t="s">
        <v>525</v>
      </c>
      <c r="H490" s="171" t="s">
        <v>526</v>
      </c>
      <c r="I490" s="129" t="s">
        <v>7</v>
      </c>
    </row>
    <row r="491" spans="1:9" ht="16.95" hidden="1" customHeight="1">
      <c r="A491" s="121" t="s">
        <v>24</v>
      </c>
      <c r="B491" s="125"/>
      <c r="C491" s="184"/>
      <c r="D491" s="182"/>
      <c r="E491" s="185"/>
      <c r="F491" s="185"/>
      <c r="G491" s="185"/>
      <c r="H491" s="185"/>
      <c r="I491" s="186"/>
    </row>
    <row r="492" spans="1:9" ht="16.95" hidden="1" customHeight="1">
      <c r="A492" s="121" t="s">
        <v>24</v>
      </c>
      <c r="B492" s="125"/>
      <c r="C492" s="184"/>
      <c r="D492" s="182"/>
      <c r="E492" s="185"/>
      <c r="F492" s="185"/>
      <c r="G492" s="185"/>
      <c r="H492" s="185"/>
      <c r="I492" s="186"/>
    </row>
    <row r="493" spans="1:9" ht="16.95" hidden="1" customHeight="1">
      <c r="A493" s="121" t="s">
        <v>24</v>
      </c>
      <c r="B493" s="125"/>
      <c r="C493" s="184"/>
      <c r="D493" s="182"/>
      <c r="E493" s="185"/>
      <c r="F493" s="185"/>
      <c r="G493" s="185"/>
      <c r="H493" s="185"/>
      <c r="I493" s="186"/>
    </row>
    <row r="494" spans="1:9" ht="16.95" hidden="1" customHeight="1">
      <c r="A494" s="121" t="s">
        <v>24</v>
      </c>
      <c r="B494" s="125"/>
      <c r="C494" s="184"/>
      <c r="D494" s="182"/>
      <c r="E494" s="185"/>
      <c r="F494" s="185"/>
      <c r="G494" s="185"/>
      <c r="H494" s="185"/>
      <c r="I494" s="186"/>
    </row>
    <row r="495" spans="1:9" ht="16.95" customHeight="1">
      <c r="A495" s="121" t="s">
        <v>24</v>
      </c>
      <c r="B495" s="170"/>
      <c r="C495" s="166"/>
      <c r="D495" s="552" t="s">
        <v>527</v>
      </c>
      <c r="E495" s="552"/>
      <c r="F495" s="552"/>
      <c r="G495" s="552"/>
      <c r="H495" s="552"/>
      <c r="I495" s="187">
        <v>0</v>
      </c>
    </row>
    <row r="496" spans="1:9" ht="16.95" customHeight="1">
      <c r="A496" s="121" t="s">
        <v>24</v>
      </c>
      <c r="B496" s="170"/>
      <c r="C496" s="171"/>
      <c r="D496" s="171"/>
      <c r="E496" s="171"/>
      <c r="F496" s="552" t="s">
        <v>551</v>
      </c>
      <c r="G496" s="552"/>
      <c r="H496" s="552"/>
      <c r="I496" s="169">
        <v>3403.41</v>
      </c>
    </row>
    <row r="497" spans="1:15" ht="16.95" customHeight="1">
      <c r="A497" s="121" t="s">
        <v>24</v>
      </c>
      <c r="B497" s="165"/>
      <c r="C497" s="166"/>
      <c r="D497" s="166"/>
      <c r="E497" s="166"/>
      <c r="F497" s="553">
        <v>0.1497</v>
      </c>
      <c r="G497" s="553"/>
      <c r="H497" s="553"/>
      <c r="I497" s="187">
        <v>509.49</v>
      </c>
    </row>
    <row r="498" spans="1:15" ht="16.95" customHeight="1" thickBot="1">
      <c r="A498" s="121" t="s">
        <v>24</v>
      </c>
      <c r="B498" s="188"/>
      <c r="C498" s="189"/>
      <c r="D498" s="189"/>
      <c r="E498" s="189"/>
      <c r="F498" s="554" t="s">
        <v>7</v>
      </c>
      <c r="G498" s="554"/>
      <c r="H498" s="554"/>
      <c r="I498" s="190">
        <v>3912.8999999999996</v>
      </c>
    </row>
    <row r="499" spans="1:15" ht="19.95" customHeight="1" thickBot="1">
      <c r="A499" s="121" t="s">
        <v>24</v>
      </c>
      <c r="B499" s="561" t="s">
        <v>735</v>
      </c>
      <c r="C499" s="562"/>
      <c r="D499" s="562"/>
      <c r="E499" s="562"/>
      <c r="F499" s="562"/>
      <c r="G499" s="562"/>
      <c r="H499" s="562"/>
      <c r="I499" s="192">
        <v>1</v>
      </c>
    </row>
    <row r="500" spans="1:15" ht="25.05" customHeight="1">
      <c r="A500" s="123" t="s">
        <v>24</v>
      </c>
      <c r="B500" s="193">
        <v>40455</v>
      </c>
      <c r="C500" s="563" t="s">
        <v>650</v>
      </c>
      <c r="D500" s="563"/>
      <c r="E500" s="563"/>
      <c r="F500" s="563"/>
      <c r="G500" s="563"/>
      <c r="H500" s="563"/>
      <c r="I500" s="194" t="s">
        <v>829</v>
      </c>
      <c r="J500" s="124"/>
    </row>
    <row r="501" spans="1:15" ht="16.95" customHeight="1">
      <c r="A501" s="121" t="s">
        <v>24</v>
      </c>
      <c r="B501" s="125" t="s">
        <v>25</v>
      </c>
      <c r="C501" s="126" t="s">
        <v>13</v>
      </c>
      <c r="D501" s="127" t="s">
        <v>28</v>
      </c>
      <c r="E501" s="127" t="s">
        <v>27</v>
      </c>
      <c r="F501" s="128" t="s">
        <v>26</v>
      </c>
      <c r="G501" s="128" t="s">
        <v>728</v>
      </c>
      <c r="H501" s="128" t="s">
        <v>729</v>
      </c>
      <c r="I501" s="129" t="s">
        <v>7</v>
      </c>
    </row>
    <row r="502" spans="1:15" ht="16.95" customHeight="1">
      <c r="A502" s="121" t="s">
        <v>24</v>
      </c>
      <c r="B502" s="125">
        <v>30037</v>
      </c>
      <c r="C502" s="130" t="s">
        <v>573</v>
      </c>
      <c r="D502" s="131">
        <v>1</v>
      </c>
      <c r="E502" s="132">
        <v>1</v>
      </c>
      <c r="F502" s="133">
        <v>0</v>
      </c>
      <c r="G502" s="134">
        <v>293.2</v>
      </c>
      <c r="H502" s="134">
        <v>79.12</v>
      </c>
      <c r="I502" s="135">
        <v>293.2</v>
      </c>
    </row>
    <row r="503" spans="1:15" ht="16.95" hidden="1" customHeight="1">
      <c r="A503" s="121" t="s">
        <v>24</v>
      </c>
      <c r="B503" s="125"/>
      <c r="C503" s="130" t="s">
        <v>985</v>
      </c>
      <c r="D503" s="131"/>
      <c r="E503" s="132"/>
      <c r="F503" s="133" t="s">
        <v>985</v>
      </c>
      <c r="G503" s="134" t="s">
        <v>985</v>
      </c>
      <c r="H503" s="134" t="s">
        <v>985</v>
      </c>
      <c r="I503" s="135" t="s">
        <v>985</v>
      </c>
      <c r="L503" s="117" t="s">
        <v>985</v>
      </c>
      <c r="M503" s="117" t="s">
        <v>985</v>
      </c>
    </row>
    <row r="504" spans="1:15" ht="16.95" hidden="1" customHeight="1">
      <c r="A504" s="121" t="s">
        <v>24</v>
      </c>
      <c r="B504" s="125"/>
      <c r="C504" s="130" t="s">
        <v>985</v>
      </c>
      <c r="D504" s="131"/>
      <c r="E504" s="132"/>
      <c r="F504" s="133" t="s">
        <v>985</v>
      </c>
      <c r="G504" s="134" t="s">
        <v>985</v>
      </c>
      <c r="H504" s="134" t="s">
        <v>985</v>
      </c>
      <c r="I504" s="135" t="s">
        <v>985</v>
      </c>
      <c r="L504" s="117" t="s">
        <v>985</v>
      </c>
      <c r="M504" s="117" t="s">
        <v>985</v>
      </c>
    </row>
    <row r="505" spans="1:15" ht="16.95" hidden="1" customHeight="1">
      <c r="A505" s="121" t="s">
        <v>24</v>
      </c>
      <c r="B505" s="125"/>
      <c r="C505" s="130" t="s">
        <v>985</v>
      </c>
      <c r="D505" s="131"/>
      <c r="E505" s="132"/>
      <c r="F505" s="133" t="s">
        <v>985</v>
      </c>
      <c r="G505" s="134" t="s">
        <v>985</v>
      </c>
      <c r="H505" s="134" t="s">
        <v>985</v>
      </c>
      <c r="I505" s="135" t="s">
        <v>985</v>
      </c>
      <c r="L505" s="117" t="s">
        <v>985</v>
      </c>
      <c r="M505" s="117" t="s">
        <v>985</v>
      </c>
    </row>
    <row r="506" spans="1:15" ht="16.95" hidden="1" customHeight="1">
      <c r="A506" s="121" t="s">
        <v>24</v>
      </c>
      <c r="B506" s="125"/>
      <c r="C506" s="130" t="s">
        <v>985</v>
      </c>
      <c r="D506" s="131"/>
      <c r="E506" s="132"/>
      <c r="F506" s="133" t="s">
        <v>985</v>
      </c>
      <c r="G506" s="134" t="s">
        <v>985</v>
      </c>
      <c r="H506" s="134" t="s">
        <v>985</v>
      </c>
      <c r="I506" s="135" t="s">
        <v>985</v>
      </c>
      <c r="L506" s="117" t="s">
        <v>985</v>
      </c>
      <c r="M506" s="117" t="s">
        <v>985</v>
      </c>
    </row>
    <row r="507" spans="1:15" ht="16.95" hidden="1" customHeight="1">
      <c r="A507" s="121" t="s">
        <v>24</v>
      </c>
      <c r="B507" s="125"/>
      <c r="C507" s="130" t="s">
        <v>985</v>
      </c>
      <c r="D507" s="131"/>
      <c r="E507" s="132"/>
      <c r="F507" s="133" t="s">
        <v>985</v>
      </c>
      <c r="G507" s="134" t="s">
        <v>985</v>
      </c>
      <c r="H507" s="134" t="s">
        <v>985</v>
      </c>
      <c r="I507" s="135" t="s">
        <v>985</v>
      </c>
      <c r="L507" s="117" t="s">
        <v>985</v>
      </c>
      <c r="M507" s="117" t="s">
        <v>985</v>
      </c>
    </row>
    <row r="508" spans="1:15" ht="16.95" hidden="1" customHeight="1">
      <c r="A508" s="121" t="s">
        <v>24</v>
      </c>
      <c r="B508" s="125"/>
      <c r="C508" s="130" t="s">
        <v>985</v>
      </c>
      <c r="D508" s="131"/>
      <c r="E508" s="132"/>
      <c r="F508" s="133" t="s">
        <v>985</v>
      </c>
      <c r="G508" s="134" t="s">
        <v>985</v>
      </c>
      <c r="H508" s="134" t="s">
        <v>985</v>
      </c>
      <c r="I508" s="135" t="s">
        <v>985</v>
      </c>
      <c r="L508" s="117" t="s">
        <v>985</v>
      </c>
      <c r="M508" s="117" t="s">
        <v>985</v>
      </c>
    </row>
    <row r="509" spans="1:15" ht="16.95" hidden="1" customHeight="1">
      <c r="A509" s="121" t="s">
        <v>24</v>
      </c>
      <c r="B509" s="125"/>
      <c r="C509" s="130" t="s">
        <v>985</v>
      </c>
      <c r="D509" s="131"/>
      <c r="E509" s="132"/>
      <c r="F509" s="133" t="s">
        <v>985</v>
      </c>
      <c r="G509" s="134" t="s">
        <v>985</v>
      </c>
      <c r="H509" s="134" t="s">
        <v>985</v>
      </c>
      <c r="I509" s="135" t="s">
        <v>985</v>
      </c>
      <c r="L509" s="117" t="s">
        <v>985</v>
      </c>
      <c r="M509" s="117" t="s">
        <v>985</v>
      </c>
    </row>
    <row r="510" spans="1:15" ht="16.95" customHeight="1">
      <c r="A510" s="121" t="s">
        <v>24</v>
      </c>
      <c r="B510" s="138"/>
      <c r="C510" s="139"/>
      <c r="D510" s="140"/>
      <c r="E510" s="141"/>
      <c r="F510" s="128"/>
      <c r="G510" s="128"/>
      <c r="H510" s="142" t="s">
        <v>516</v>
      </c>
      <c r="I510" s="143">
        <v>293.2</v>
      </c>
    </row>
    <row r="511" spans="1:15" s="153" customFormat="1" ht="16.95" customHeight="1">
      <c r="A511" s="144" t="s">
        <v>24</v>
      </c>
      <c r="B511" s="145" t="s">
        <v>25</v>
      </c>
      <c r="C511" s="146" t="s">
        <v>14</v>
      </c>
      <c r="D511" s="147"/>
      <c r="E511" s="148"/>
      <c r="F511" s="149" t="s">
        <v>558</v>
      </c>
      <c r="G511" s="150" t="s">
        <v>28</v>
      </c>
      <c r="H511" s="151" t="s">
        <v>522</v>
      </c>
      <c r="I511" s="129" t="s">
        <v>7</v>
      </c>
      <c r="J511" s="152"/>
      <c r="L511" s="154"/>
      <c r="M511" s="154"/>
      <c r="N511" s="154"/>
      <c r="O511" s="154"/>
    </row>
    <row r="512" spans="1:15" ht="16.95" hidden="1" customHeight="1">
      <c r="A512" s="121" t="s">
        <v>24</v>
      </c>
      <c r="B512" s="125"/>
      <c r="C512" s="557" t="s">
        <v>985</v>
      </c>
      <c r="D512" s="557"/>
      <c r="E512" s="557"/>
      <c r="F512" s="155" t="s">
        <v>985</v>
      </c>
      <c r="G512" s="156"/>
      <c r="H512" s="134" t="s">
        <v>985</v>
      </c>
      <c r="I512" s="135" t="s">
        <v>985</v>
      </c>
      <c r="L512" s="117" t="s">
        <v>985</v>
      </c>
    </row>
    <row r="513" spans="1:12" ht="16.95" hidden="1" customHeight="1">
      <c r="A513" s="121" t="s">
        <v>24</v>
      </c>
      <c r="B513" s="125"/>
      <c r="C513" s="557" t="s">
        <v>985</v>
      </c>
      <c r="D513" s="557"/>
      <c r="E513" s="557"/>
      <c r="F513" s="155" t="s">
        <v>985</v>
      </c>
      <c r="G513" s="156"/>
      <c r="H513" s="134" t="s">
        <v>985</v>
      </c>
      <c r="I513" s="135" t="s">
        <v>985</v>
      </c>
      <c r="L513" s="117" t="s">
        <v>985</v>
      </c>
    </row>
    <row r="514" spans="1:12" ht="16.95" hidden="1" customHeight="1">
      <c r="A514" s="121" t="s">
        <v>24</v>
      </c>
      <c r="B514" s="125"/>
      <c r="C514" s="557" t="s">
        <v>985</v>
      </c>
      <c r="D514" s="557"/>
      <c r="E514" s="557"/>
      <c r="F514" s="155" t="s">
        <v>985</v>
      </c>
      <c r="G514" s="156"/>
      <c r="H514" s="134" t="s">
        <v>985</v>
      </c>
      <c r="I514" s="135" t="s">
        <v>985</v>
      </c>
      <c r="L514" s="117" t="s">
        <v>985</v>
      </c>
    </row>
    <row r="515" spans="1:12" ht="16.95" hidden="1" customHeight="1">
      <c r="A515" s="121" t="s">
        <v>24</v>
      </c>
      <c r="B515" s="125"/>
      <c r="C515" s="557" t="s">
        <v>985</v>
      </c>
      <c r="D515" s="557"/>
      <c r="E515" s="557"/>
      <c r="F515" s="155" t="s">
        <v>985</v>
      </c>
      <c r="G515" s="156"/>
      <c r="H515" s="134" t="s">
        <v>985</v>
      </c>
      <c r="I515" s="135" t="s">
        <v>985</v>
      </c>
      <c r="L515" s="117" t="s">
        <v>985</v>
      </c>
    </row>
    <row r="516" spans="1:12" ht="16.95" hidden="1" customHeight="1">
      <c r="A516" s="121" t="s">
        <v>24</v>
      </c>
      <c r="B516" s="125"/>
      <c r="C516" s="557" t="s">
        <v>985</v>
      </c>
      <c r="D516" s="557"/>
      <c r="E516" s="557"/>
      <c r="F516" s="155" t="s">
        <v>985</v>
      </c>
      <c r="G516" s="156"/>
      <c r="H516" s="134" t="s">
        <v>985</v>
      </c>
      <c r="I516" s="135" t="s">
        <v>985</v>
      </c>
      <c r="L516" s="117" t="s">
        <v>985</v>
      </c>
    </row>
    <row r="517" spans="1:12" ht="16.95" hidden="1" customHeight="1">
      <c r="A517" s="121" t="s">
        <v>24</v>
      </c>
      <c r="B517" s="125"/>
      <c r="C517" s="557" t="s">
        <v>985</v>
      </c>
      <c r="D517" s="557"/>
      <c r="E517" s="557"/>
      <c r="F517" s="155" t="s">
        <v>985</v>
      </c>
      <c r="G517" s="156"/>
      <c r="H517" s="134" t="s">
        <v>985</v>
      </c>
      <c r="I517" s="135" t="s">
        <v>985</v>
      </c>
      <c r="L517" s="117" t="s">
        <v>985</v>
      </c>
    </row>
    <row r="518" spans="1:12" ht="16.95" hidden="1" customHeight="1">
      <c r="A518" s="121" t="s">
        <v>24</v>
      </c>
      <c r="B518" s="125"/>
      <c r="C518" s="557" t="s">
        <v>985</v>
      </c>
      <c r="D518" s="557"/>
      <c r="E518" s="557"/>
      <c r="F518" s="155" t="s">
        <v>985</v>
      </c>
      <c r="G518" s="156"/>
      <c r="H518" s="134" t="s">
        <v>985</v>
      </c>
      <c r="I518" s="135" t="s">
        <v>985</v>
      </c>
      <c r="L518" s="117" t="s">
        <v>985</v>
      </c>
    </row>
    <row r="519" spans="1:12" ht="16.95" hidden="1" customHeight="1">
      <c r="A519" s="121" t="s">
        <v>24</v>
      </c>
      <c r="B519" s="125"/>
      <c r="C519" s="557" t="s">
        <v>985</v>
      </c>
      <c r="D519" s="557"/>
      <c r="E519" s="557"/>
      <c r="F519" s="155" t="s">
        <v>985</v>
      </c>
      <c r="G519" s="156"/>
      <c r="H519" s="134" t="s">
        <v>985</v>
      </c>
      <c r="I519" s="135" t="s">
        <v>985</v>
      </c>
      <c r="L519" s="117" t="s">
        <v>985</v>
      </c>
    </row>
    <row r="520" spans="1:12" ht="16.95" customHeight="1">
      <c r="A520" s="121" t="s">
        <v>24</v>
      </c>
      <c r="B520" s="157"/>
      <c r="C520" s="158"/>
      <c r="D520" s="551" t="s">
        <v>517</v>
      </c>
      <c r="E520" s="551"/>
      <c r="F520" s="551"/>
      <c r="G520" s="551"/>
      <c r="H520" s="551"/>
      <c r="I520" s="143">
        <v>0</v>
      </c>
    </row>
    <row r="521" spans="1:12" ht="16.95" customHeight="1">
      <c r="A521" s="121" t="s">
        <v>24</v>
      </c>
      <c r="B521" s="159"/>
      <c r="C521" s="160"/>
      <c r="D521" s="551" t="s">
        <v>518</v>
      </c>
      <c r="E521" s="551"/>
      <c r="F521" s="551"/>
      <c r="G521" s="551"/>
      <c r="H521" s="551"/>
      <c r="I521" s="143">
        <v>293.2</v>
      </c>
    </row>
    <row r="522" spans="1:12" ht="16.95" customHeight="1">
      <c r="A522" s="121"/>
      <c r="B522" s="159"/>
      <c r="C522" s="160"/>
      <c r="D522" s="551" t="s">
        <v>698</v>
      </c>
      <c r="E522" s="551"/>
      <c r="F522" s="551"/>
      <c r="G522" s="551"/>
      <c r="H522" s="551"/>
      <c r="I522" s="161">
        <v>250</v>
      </c>
    </row>
    <row r="523" spans="1:12" ht="16.95" customHeight="1">
      <c r="A523" s="121" t="s">
        <v>24</v>
      </c>
      <c r="B523" s="162"/>
      <c r="C523" s="163"/>
      <c r="D523" s="551" t="s">
        <v>519</v>
      </c>
      <c r="E523" s="551"/>
      <c r="F523" s="551"/>
      <c r="G523" s="551"/>
      <c r="H523" s="551"/>
      <c r="I523" s="164">
        <v>1.17</v>
      </c>
    </row>
    <row r="524" spans="1:12" ht="16.95" customHeight="1">
      <c r="A524" s="121" t="s">
        <v>24</v>
      </c>
      <c r="B524" s="165"/>
      <c r="C524" s="166"/>
      <c r="D524" s="166"/>
      <c r="E524" s="166"/>
      <c r="F524" s="166"/>
      <c r="G524" s="167" t="s">
        <v>16</v>
      </c>
      <c r="H524" s="168"/>
      <c r="I524" s="169">
        <v>0</v>
      </c>
    </row>
    <row r="525" spans="1:12" ht="16.95" customHeight="1">
      <c r="A525" s="121" t="s">
        <v>24</v>
      </c>
      <c r="B525" s="170"/>
      <c r="C525" s="171"/>
      <c r="D525" s="171"/>
      <c r="E525" s="171"/>
      <c r="F525" s="171"/>
      <c r="G525" s="167" t="s">
        <v>18</v>
      </c>
      <c r="H525" s="168"/>
      <c r="I525" s="169">
        <v>0</v>
      </c>
    </row>
    <row r="526" spans="1:12" ht="16.95" customHeight="1">
      <c r="A526" s="121" t="s">
        <v>24</v>
      </c>
      <c r="B526" s="125" t="s">
        <v>25</v>
      </c>
      <c r="C526" s="172" t="s">
        <v>19</v>
      </c>
      <c r="D526" s="128"/>
      <c r="E526" s="128"/>
      <c r="F526" s="173" t="s">
        <v>558</v>
      </c>
      <c r="G526" s="174" t="s">
        <v>28</v>
      </c>
      <c r="H526" s="151" t="s">
        <v>522</v>
      </c>
      <c r="I526" s="175" t="s">
        <v>7</v>
      </c>
    </row>
    <row r="527" spans="1:12" ht="16.95" hidden="1" customHeight="1">
      <c r="A527" s="121" t="s">
        <v>24</v>
      </c>
      <c r="B527" s="125"/>
      <c r="C527" s="555" t="s">
        <v>985</v>
      </c>
      <c r="D527" s="555"/>
      <c r="E527" s="555"/>
      <c r="F527" s="155" t="s">
        <v>985</v>
      </c>
      <c r="G527" s="131"/>
      <c r="H527" s="134" t="s">
        <v>985</v>
      </c>
      <c r="I527" s="135" t="s">
        <v>985</v>
      </c>
      <c r="L527" s="117" t="s">
        <v>985</v>
      </c>
    </row>
    <row r="528" spans="1:12" ht="16.95" hidden="1" customHeight="1">
      <c r="A528" s="121" t="s">
        <v>24</v>
      </c>
      <c r="B528" s="125"/>
      <c r="C528" s="555" t="s">
        <v>985</v>
      </c>
      <c r="D528" s="555"/>
      <c r="E528" s="555"/>
      <c r="F528" s="155" t="s">
        <v>985</v>
      </c>
      <c r="G528" s="131"/>
      <c r="H528" s="134" t="s">
        <v>985</v>
      </c>
      <c r="I528" s="135" t="s">
        <v>985</v>
      </c>
      <c r="L528" s="117" t="s">
        <v>985</v>
      </c>
    </row>
    <row r="529" spans="1:15" ht="16.95" hidden="1" customHeight="1">
      <c r="A529" s="121" t="s">
        <v>24</v>
      </c>
      <c r="B529" s="125"/>
      <c r="C529" s="555" t="s">
        <v>985</v>
      </c>
      <c r="D529" s="555"/>
      <c r="E529" s="555"/>
      <c r="F529" s="155" t="s">
        <v>985</v>
      </c>
      <c r="G529" s="131"/>
      <c r="H529" s="134" t="s">
        <v>985</v>
      </c>
      <c r="I529" s="135" t="s">
        <v>985</v>
      </c>
      <c r="L529" s="117" t="s">
        <v>985</v>
      </c>
    </row>
    <row r="530" spans="1:15" ht="16.95" hidden="1" customHeight="1">
      <c r="A530" s="121" t="s">
        <v>24</v>
      </c>
      <c r="B530" s="125"/>
      <c r="C530" s="555" t="s">
        <v>985</v>
      </c>
      <c r="D530" s="555"/>
      <c r="E530" s="555"/>
      <c r="F530" s="155" t="s">
        <v>985</v>
      </c>
      <c r="G530" s="131"/>
      <c r="H530" s="134" t="s">
        <v>985</v>
      </c>
      <c r="I530" s="135" t="s">
        <v>985</v>
      </c>
      <c r="L530" s="117" t="s">
        <v>985</v>
      </c>
    </row>
    <row r="531" spans="1:15" ht="16.95" hidden="1" customHeight="1">
      <c r="A531" s="121" t="s">
        <v>24</v>
      </c>
      <c r="B531" s="125"/>
      <c r="C531" s="555" t="s">
        <v>985</v>
      </c>
      <c r="D531" s="555"/>
      <c r="E531" s="555"/>
      <c r="F531" s="155" t="s">
        <v>985</v>
      </c>
      <c r="G531" s="131"/>
      <c r="H531" s="134" t="s">
        <v>985</v>
      </c>
      <c r="I531" s="135" t="s">
        <v>985</v>
      </c>
      <c r="L531" s="117" t="s">
        <v>985</v>
      </c>
    </row>
    <row r="532" spans="1:15" ht="16.95" hidden="1" customHeight="1">
      <c r="A532" s="121" t="s">
        <v>24</v>
      </c>
      <c r="B532" s="125"/>
      <c r="C532" s="555" t="s">
        <v>985</v>
      </c>
      <c r="D532" s="555"/>
      <c r="E532" s="555"/>
      <c r="F532" s="155" t="s">
        <v>985</v>
      </c>
      <c r="G532" s="131"/>
      <c r="H532" s="134" t="s">
        <v>985</v>
      </c>
      <c r="I532" s="135" t="s">
        <v>985</v>
      </c>
      <c r="L532" s="117" t="s">
        <v>985</v>
      </c>
    </row>
    <row r="533" spans="1:15" ht="16.95" hidden="1" customHeight="1">
      <c r="A533" s="121" t="s">
        <v>24</v>
      </c>
      <c r="B533" s="125"/>
      <c r="C533" s="555" t="s">
        <v>985</v>
      </c>
      <c r="D533" s="555"/>
      <c r="E533" s="555"/>
      <c r="F533" s="155" t="s">
        <v>985</v>
      </c>
      <c r="G533" s="131"/>
      <c r="H533" s="134" t="s">
        <v>985</v>
      </c>
      <c r="I533" s="135" t="s">
        <v>985</v>
      </c>
      <c r="L533" s="117" t="s">
        <v>985</v>
      </c>
    </row>
    <row r="534" spans="1:15" ht="16.95" hidden="1" customHeight="1">
      <c r="A534" s="121" t="s">
        <v>24</v>
      </c>
      <c r="B534" s="125"/>
      <c r="C534" s="555" t="s">
        <v>985</v>
      </c>
      <c r="D534" s="555"/>
      <c r="E534" s="555"/>
      <c r="F534" s="155" t="s">
        <v>985</v>
      </c>
      <c r="G534" s="131"/>
      <c r="H534" s="134" t="s">
        <v>985</v>
      </c>
      <c r="I534" s="135" t="s">
        <v>985</v>
      </c>
      <c r="L534" s="117" t="s">
        <v>985</v>
      </c>
    </row>
    <row r="535" spans="1:15" ht="16.95" hidden="1" customHeight="1">
      <c r="A535" s="121" t="s">
        <v>24</v>
      </c>
      <c r="B535" s="125"/>
      <c r="C535" s="555" t="s">
        <v>985</v>
      </c>
      <c r="D535" s="555"/>
      <c r="E535" s="555"/>
      <c r="F535" s="155" t="s">
        <v>985</v>
      </c>
      <c r="G535" s="131"/>
      <c r="H535" s="134" t="s">
        <v>985</v>
      </c>
      <c r="I535" s="135" t="s">
        <v>985</v>
      </c>
      <c r="L535" s="117" t="s">
        <v>985</v>
      </c>
    </row>
    <row r="536" spans="1:15" ht="16.95" hidden="1" customHeight="1">
      <c r="A536" s="121" t="s">
        <v>24</v>
      </c>
      <c r="B536" s="125"/>
      <c r="C536" s="555" t="s">
        <v>985</v>
      </c>
      <c r="D536" s="555"/>
      <c r="E536" s="555"/>
      <c r="F536" s="155" t="s">
        <v>985</v>
      </c>
      <c r="G536" s="131"/>
      <c r="H536" s="134" t="s">
        <v>985</v>
      </c>
      <c r="I536" s="135" t="s">
        <v>985</v>
      </c>
      <c r="L536" s="117" t="s">
        <v>985</v>
      </c>
    </row>
    <row r="537" spans="1:15" ht="16.95" customHeight="1">
      <c r="A537" s="121" t="s">
        <v>24</v>
      </c>
      <c r="B537" s="138"/>
      <c r="C537" s="128"/>
      <c r="D537" s="551" t="s">
        <v>520</v>
      </c>
      <c r="E537" s="551"/>
      <c r="F537" s="551"/>
      <c r="G537" s="551"/>
      <c r="H537" s="551"/>
      <c r="I537" s="143">
        <v>0</v>
      </c>
    </row>
    <row r="538" spans="1:15" s="116" customFormat="1" ht="16.95" customHeight="1">
      <c r="A538" s="176" t="s">
        <v>24</v>
      </c>
      <c r="B538" s="145" t="s">
        <v>25</v>
      </c>
      <c r="C538" s="139" t="s">
        <v>21</v>
      </c>
      <c r="D538" s="139"/>
      <c r="E538" s="139"/>
      <c r="F538" s="177" t="s">
        <v>558</v>
      </c>
      <c r="G538" s="150" t="s">
        <v>28</v>
      </c>
      <c r="H538" s="151" t="s">
        <v>522</v>
      </c>
      <c r="I538" s="129" t="s">
        <v>7</v>
      </c>
      <c r="J538" s="178"/>
      <c r="L538" s="179"/>
      <c r="M538" s="179"/>
      <c r="N538" s="179"/>
      <c r="O538" s="179"/>
    </row>
    <row r="539" spans="1:15" ht="16.95" hidden="1" customHeight="1">
      <c r="A539" s="121" t="s">
        <v>24</v>
      </c>
      <c r="B539" s="125"/>
      <c r="C539" s="556" t="s">
        <v>985</v>
      </c>
      <c r="D539" s="556"/>
      <c r="E539" s="556"/>
      <c r="F539" s="160" t="s">
        <v>985</v>
      </c>
      <c r="G539" s="132"/>
      <c r="H539" s="134" t="s">
        <v>985</v>
      </c>
      <c r="I539" s="135" t="s">
        <v>985</v>
      </c>
    </row>
    <row r="540" spans="1:15" ht="16.95" hidden="1" customHeight="1">
      <c r="A540" s="121" t="s">
        <v>24</v>
      </c>
      <c r="B540" s="125"/>
      <c r="C540" s="556" t="s">
        <v>985</v>
      </c>
      <c r="D540" s="556"/>
      <c r="E540" s="556"/>
      <c r="F540" s="160" t="s">
        <v>985</v>
      </c>
      <c r="G540" s="132"/>
      <c r="H540" s="134" t="s">
        <v>985</v>
      </c>
      <c r="I540" s="135" t="s">
        <v>985</v>
      </c>
    </row>
    <row r="541" spans="1:15" ht="16.95" hidden="1" customHeight="1">
      <c r="A541" s="121" t="s">
        <v>24</v>
      </c>
      <c r="B541" s="125"/>
      <c r="C541" s="556" t="s">
        <v>985</v>
      </c>
      <c r="D541" s="556"/>
      <c r="E541" s="556"/>
      <c r="F541" s="160" t="s">
        <v>985</v>
      </c>
      <c r="G541" s="132"/>
      <c r="H541" s="134" t="s">
        <v>985</v>
      </c>
      <c r="I541" s="135" t="s">
        <v>985</v>
      </c>
    </row>
    <row r="542" spans="1:15" ht="16.95" hidden="1" customHeight="1">
      <c r="A542" s="121" t="s">
        <v>24</v>
      </c>
      <c r="B542" s="125"/>
      <c r="C542" s="556" t="s">
        <v>985</v>
      </c>
      <c r="D542" s="556"/>
      <c r="E542" s="556"/>
      <c r="F542" s="160" t="s">
        <v>985</v>
      </c>
      <c r="G542" s="132"/>
      <c r="H542" s="134" t="s">
        <v>985</v>
      </c>
      <c r="I542" s="135" t="s">
        <v>985</v>
      </c>
    </row>
    <row r="543" spans="1:15" ht="16.95" hidden="1" customHeight="1">
      <c r="A543" s="121" t="s">
        <v>24</v>
      </c>
      <c r="B543" s="125"/>
      <c r="C543" s="556" t="s">
        <v>985</v>
      </c>
      <c r="D543" s="556"/>
      <c r="E543" s="556"/>
      <c r="F543" s="160" t="s">
        <v>985</v>
      </c>
      <c r="G543" s="132"/>
      <c r="H543" s="134" t="s">
        <v>985</v>
      </c>
      <c r="I543" s="135" t="s">
        <v>985</v>
      </c>
    </row>
    <row r="544" spans="1:15" ht="16.95" hidden="1" customHeight="1">
      <c r="A544" s="121" t="s">
        <v>24</v>
      </c>
      <c r="B544" s="125"/>
      <c r="C544" s="556" t="s">
        <v>985</v>
      </c>
      <c r="D544" s="556"/>
      <c r="E544" s="556"/>
      <c r="F544" s="160" t="s">
        <v>985</v>
      </c>
      <c r="G544" s="132"/>
      <c r="H544" s="134" t="s">
        <v>985</v>
      </c>
      <c r="I544" s="135" t="s">
        <v>985</v>
      </c>
    </row>
    <row r="545" spans="1:9" ht="16.95" hidden="1" customHeight="1">
      <c r="A545" s="121" t="s">
        <v>24</v>
      </c>
      <c r="B545" s="125"/>
      <c r="C545" s="556" t="s">
        <v>985</v>
      </c>
      <c r="D545" s="556"/>
      <c r="E545" s="556"/>
      <c r="F545" s="160" t="s">
        <v>985</v>
      </c>
      <c r="G545" s="132"/>
      <c r="H545" s="134" t="s">
        <v>985</v>
      </c>
      <c r="I545" s="135" t="s">
        <v>985</v>
      </c>
    </row>
    <row r="546" spans="1:9" ht="16.95" hidden="1" customHeight="1">
      <c r="A546" s="121" t="s">
        <v>24</v>
      </c>
      <c r="B546" s="125"/>
      <c r="C546" s="556" t="s">
        <v>985</v>
      </c>
      <c r="D546" s="556"/>
      <c r="E546" s="556"/>
      <c r="F546" s="160" t="s">
        <v>985</v>
      </c>
      <c r="G546" s="132"/>
      <c r="H546" s="134" t="s">
        <v>985</v>
      </c>
      <c r="I546" s="135" t="s">
        <v>985</v>
      </c>
    </row>
    <row r="547" spans="1:9" ht="16.95" hidden="1" customHeight="1">
      <c r="A547" s="121" t="s">
        <v>24</v>
      </c>
      <c r="B547" s="125"/>
      <c r="C547" s="556" t="s">
        <v>985</v>
      </c>
      <c r="D547" s="556"/>
      <c r="E547" s="556"/>
      <c r="F547" s="160" t="s">
        <v>985</v>
      </c>
      <c r="G547" s="132"/>
      <c r="H547" s="134" t="s">
        <v>985</v>
      </c>
      <c r="I547" s="135" t="s">
        <v>985</v>
      </c>
    </row>
    <row r="548" spans="1:9" ht="16.95" hidden="1" customHeight="1">
      <c r="A548" s="121" t="s">
        <v>24</v>
      </c>
      <c r="B548" s="125"/>
      <c r="C548" s="556" t="s">
        <v>985</v>
      </c>
      <c r="D548" s="556"/>
      <c r="E548" s="556"/>
      <c r="F548" s="160" t="s">
        <v>985</v>
      </c>
      <c r="G548" s="132"/>
      <c r="H548" s="134" t="s">
        <v>985</v>
      </c>
      <c r="I548" s="135" t="s">
        <v>985</v>
      </c>
    </row>
    <row r="549" spans="1:9" ht="16.95" customHeight="1">
      <c r="A549" s="121" t="s">
        <v>24</v>
      </c>
      <c r="B549" s="138"/>
      <c r="C549" s="128"/>
      <c r="D549" s="551" t="s">
        <v>521</v>
      </c>
      <c r="E549" s="551"/>
      <c r="F549" s="551"/>
      <c r="G549" s="551"/>
      <c r="H549" s="551"/>
      <c r="I549" s="143">
        <v>0</v>
      </c>
    </row>
    <row r="550" spans="1:9" ht="16.95" customHeight="1">
      <c r="A550" s="121" t="s">
        <v>24</v>
      </c>
      <c r="B550" s="125" t="s">
        <v>25</v>
      </c>
      <c r="C550" s="172" t="s">
        <v>22</v>
      </c>
      <c r="D550" s="181"/>
      <c r="E550" s="127" t="s">
        <v>25</v>
      </c>
      <c r="F550" s="174" t="s">
        <v>28</v>
      </c>
      <c r="G550" s="128" t="s">
        <v>0</v>
      </c>
      <c r="H550" s="151" t="s">
        <v>522</v>
      </c>
      <c r="I550" s="129" t="s">
        <v>7</v>
      </c>
    </row>
    <row r="551" spans="1:9" ht="16.95" hidden="1" customHeight="1">
      <c r="A551" s="121" t="s">
        <v>24</v>
      </c>
      <c r="B551" s="125"/>
      <c r="C551" s="180" t="s">
        <v>985</v>
      </c>
      <c r="D551" s="181"/>
      <c r="E551" s="127"/>
      <c r="F551" s="182"/>
      <c r="G551" s="160" t="s">
        <v>985</v>
      </c>
      <c r="H551" s="134" t="s">
        <v>985</v>
      </c>
      <c r="I551" s="135" t="s">
        <v>985</v>
      </c>
    </row>
    <row r="552" spans="1:9" ht="16.95" hidden="1" customHeight="1">
      <c r="A552" s="121" t="s">
        <v>24</v>
      </c>
      <c r="B552" s="125"/>
      <c r="C552" s="180" t="s">
        <v>985</v>
      </c>
      <c r="D552" s="181"/>
      <c r="E552" s="127"/>
      <c r="F552" s="182"/>
      <c r="G552" s="160" t="s">
        <v>985</v>
      </c>
      <c r="H552" s="134" t="s">
        <v>985</v>
      </c>
      <c r="I552" s="135" t="s">
        <v>985</v>
      </c>
    </row>
    <row r="553" spans="1:9" ht="16.95" hidden="1" customHeight="1">
      <c r="A553" s="121" t="s">
        <v>24</v>
      </c>
      <c r="B553" s="125"/>
      <c r="C553" s="180" t="s">
        <v>985</v>
      </c>
      <c r="D553" s="181"/>
      <c r="E553" s="127"/>
      <c r="F553" s="182"/>
      <c r="G553" s="160" t="s">
        <v>985</v>
      </c>
      <c r="H553" s="134" t="s">
        <v>985</v>
      </c>
      <c r="I553" s="135" t="s">
        <v>985</v>
      </c>
    </row>
    <row r="554" spans="1:9" ht="16.95" hidden="1" customHeight="1">
      <c r="A554" s="121" t="s">
        <v>24</v>
      </c>
      <c r="B554" s="125"/>
      <c r="C554" s="180" t="s">
        <v>985</v>
      </c>
      <c r="D554" s="181"/>
      <c r="E554" s="127"/>
      <c r="F554" s="182"/>
      <c r="G554" s="160" t="s">
        <v>985</v>
      </c>
      <c r="H554" s="134" t="s">
        <v>985</v>
      </c>
      <c r="I554" s="135" t="s">
        <v>985</v>
      </c>
    </row>
    <row r="555" spans="1:9" ht="16.95" hidden="1" customHeight="1">
      <c r="A555" s="121" t="s">
        <v>24</v>
      </c>
      <c r="B555" s="125"/>
      <c r="C555" s="180" t="s">
        <v>985</v>
      </c>
      <c r="D555" s="181"/>
      <c r="E555" s="127"/>
      <c r="F555" s="182"/>
      <c r="G555" s="160" t="s">
        <v>985</v>
      </c>
      <c r="H555" s="134" t="s">
        <v>985</v>
      </c>
      <c r="I555" s="135" t="s">
        <v>985</v>
      </c>
    </row>
    <row r="556" spans="1:9" ht="16.95" hidden="1" customHeight="1">
      <c r="A556" s="121" t="s">
        <v>24</v>
      </c>
      <c r="B556" s="125"/>
      <c r="C556" s="180" t="s">
        <v>985</v>
      </c>
      <c r="D556" s="181"/>
      <c r="E556" s="127"/>
      <c r="F556" s="182"/>
      <c r="G556" s="160" t="s">
        <v>985</v>
      </c>
      <c r="H556" s="134" t="s">
        <v>985</v>
      </c>
      <c r="I556" s="135" t="s">
        <v>985</v>
      </c>
    </row>
    <row r="557" spans="1:9" ht="16.95" hidden="1" customHeight="1">
      <c r="A557" s="121" t="s">
        <v>24</v>
      </c>
      <c r="B557" s="125"/>
      <c r="C557" s="180" t="s">
        <v>985</v>
      </c>
      <c r="D557" s="181"/>
      <c r="E557" s="127"/>
      <c r="F557" s="182"/>
      <c r="G557" s="160" t="s">
        <v>985</v>
      </c>
      <c r="H557" s="134" t="s">
        <v>985</v>
      </c>
      <c r="I557" s="135" t="s">
        <v>985</v>
      </c>
    </row>
    <row r="558" spans="1:9" ht="16.95" hidden="1" customHeight="1">
      <c r="A558" s="121" t="s">
        <v>24</v>
      </c>
      <c r="B558" s="125"/>
      <c r="C558" s="180" t="s">
        <v>985</v>
      </c>
      <c r="D558" s="181"/>
      <c r="E558" s="127"/>
      <c r="F558" s="182"/>
      <c r="G558" s="160" t="s">
        <v>985</v>
      </c>
      <c r="H558" s="134" t="s">
        <v>985</v>
      </c>
      <c r="I558" s="135" t="s">
        <v>985</v>
      </c>
    </row>
    <row r="559" spans="1:9" ht="16.95" hidden="1" customHeight="1">
      <c r="A559" s="121" t="s">
        <v>24</v>
      </c>
      <c r="B559" s="125"/>
      <c r="C559" s="180" t="s">
        <v>985</v>
      </c>
      <c r="D559" s="181"/>
      <c r="E559" s="127"/>
      <c r="F559" s="182"/>
      <c r="G559" s="160" t="s">
        <v>985</v>
      </c>
      <c r="H559" s="134" t="s">
        <v>985</v>
      </c>
      <c r="I559" s="135" t="s">
        <v>985</v>
      </c>
    </row>
    <row r="560" spans="1:9" ht="16.95" customHeight="1">
      <c r="A560" s="121" t="s">
        <v>24</v>
      </c>
      <c r="B560" s="125"/>
      <c r="C560" s="128"/>
      <c r="D560" s="551" t="s">
        <v>523</v>
      </c>
      <c r="E560" s="551"/>
      <c r="F560" s="551"/>
      <c r="G560" s="551"/>
      <c r="H560" s="551"/>
      <c r="I560" s="143">
        <v>0</v>
      </c>
    </row>
    <row r="561" spans="1:13" ht="16.95" customHeight="1">
      <c r="A561" s="121" t="s">
        <v>24</v>
      </c>
      <c r="B561" s="125" t="s">
        <v>25</v>
      </c>
      <c r="C561" s="183" t="s">
        <v>23</v>
      </c>
      <c r="D561" s="174" t="s">
        <v>28</v>
      </c>
      <c r="E561" s="128" t="s">
        <v>734</v>
      </c>
      <c r="F561" s="171" t="s">
        <v>524</v>
      </c>
      <c r="G561" s="171" t="s">
        <v>525</v>
      </c>
      <c r="H561" s="171" t="s">
        <v>526</v>
      </c>
      <c r="I561" s="129" t="s">
        <v>7</v>
      </c>
    </row>
    <row r="562" spans="1:13" ht="16.95" hidden="1" customHeight="1">
      <c r="A562" s="121" t="s">
        <v>24</v>
      </c>
      <c r="B562" s="125"/>
      <c r="C562" s="184"/>
      <c r="D562" s="182"/>
      <c r="E562" s="185"/>
      <c r="F562" s="185"/>
      <c r="G562" s="185"/>
      <c r="H562" s="185"/>
      <c r="I562" s="186"/>
    </row>
    <row r="563" spans="1:13" ht="16.95" hidden="1" customHeight="1">
      <c r="A563" s="121" t="s">
        <v>24</v>
      </c>
      <c r="B563" s="125"/>
      <c r="C563" s="184"/>
      <c r="D563" s="182"/>
      <c r="E563" s="185"/>
      <c r="F563" s="185"/>
      <c r="G563" s="185"/>
      <c r="H563" s="185"/>
      <c r="I563" s="186"/>
    </row>
    <row r="564" spans="1:13" ht="16.95" hidden="1" customHeight="1">
      <c r="A564" s="121" t="s">
        <v>24</v>
      </c>
      <c r="B564" s="125"/>
      <c r="C564" s="184"/>
      <c r="D564" s="182"/>
      <c r="E564" s="185"/>
      <c r="F564" s="185"/>
      <c r="G564" s="185"/>
      <c r="H564" s="185"/>
      <c r="I564" s="186"/>
    </row>
    <row r="565" spans="1:13" ht="16.95" hidden="1" customHeight="1">
      <c r="A565" s="121" t="s">
        <v>24</v>
      </c>
      <c r="B565" s="125"/>
      <c r="C565" s="184"/>
      <c r="D565" s="182"/>
      <c r="E565" s="185"/>
      <c r="F565" s="185"/>
      <c r="G565" s="185"/>
      <c r="H565" s="185"/>
      <c r="I565" s="186"/>
    </row>
    <row r="566" spans="1:13" ht="16.95" customHeight="1">
      <c r="A566" s="121" t="s">
        <v>24</v>
      </c>
      <c r="B566" s="170"/>
      <c r="C566" s="166"/>
      <c r="D566" s="552" t="s">
        <v>527</v>
      </c>
      <c r="E566" s="552"/>
      <c r="F566" s="552"/>
      <c r="G566" s="552"/>
      <c r="H566" s="552"/>
      <c r="I566" s="187">
        <v>0</v>
      </c>
    </row>
    <row r="567" spans="1:13" ht="16.95" customHeight="1">
      <c r="A567" s="121" t="s">
        <v>24</v>
      </c>
      <c r="B567" s="170"/>
      <c r="C567" s="171"/>
      <c r="D567" s="171"/>
      <c r="E567" s="171"/>
      <c r="F567" s="552" t="s">
        <v>551</v>
      </c>
      <c r="G567" s="552"/>
      <c r="H567" s="552"/>
      <c r="I567" s="169">
        <v>1.17</v>
      </c>
    </row>
    <row r="568" spans="1:13" ht="16.95" customHeight="1">
      <c r="A568" s="121" t="s">
        <v>24</v>
      </c>
      <c r="B568" s="165"/>
      <c r="C568" s="166"/>
      <c r="D568" s="166"/>
      <c r="E568" s="166"/>
      <c r="F568" s="553">
        <v>0.15140000000000001</v>
      </c>
      <c r="G568" s="553"/>
      <c r="H568" s="553"/>
      <c r="I568" s="187">
        <v>0.17</v>
      </c>
    </row>
    <row r="569" spans="1:13" ht="16.95" customHeight="1" thickBot="1">
      <c r="A569" s="121" t="s">
        <v>24</v>
      </c>
      <c r="B569" s="188"/>
      <c r="C569" s="189"/>
      <c r="D569" s="189"/>
      <c r="E569" s="189"/>
      <c r="F569" s="554" t="s">
        <v>7</v>
      </c>
      <c r="G569" s="554"/>
      <c r="H569" s="554"/>
      <c r="I569" s="190">
        <v>1.3399999999999999</v>
      </c>
    </row>
    <row r="570" spans="1:13" ht="19.95" customHeight="1" thickBot="1">
      <c r="A570" s="121" t="s">
        <v>24</v>
      </c>
      <c r="B570" s="564" t="s">
        <v>840</v>
      </c>
      <c r="C570" s="565"/>
      <c r="D570" s="565"/>
      <c r="E570" s="565"/>
      <c r="F570" s="565"/>
      <c r="G570" s="565"/>
      <c r="H570" s="565"/>
      <c r="I570" s="192">
        <v>1</v>
      </c>
    </row>
    <row r="571" spans="1:13" ht="25.05" customHeight="1">
      <c r="A571" s="123" t="s">
        <v>24</v>
      </c>
      <c r="B571" s="193">
        <v>40460</v>
      </c>
      <c r="C571" s="563" t="s">
        <v>681</v>
      </c>
      <c r="D571" s="563"/>
      <c r="E571" s="563"/>
      <c r="F571" s="563"/>
      <c r="G571" s="563"/>
      <c r="H571" s="563"/>
      <c r="I571" s="194" t="s">
        <v>680</v>
      </c>
      <c r="J571" s="124"/>
    </row>
    <row r="572" spans="1:13" ht="16.95" customHeight="1">
      <c r="A572" s="121" t="s">
        <v>24</v>
      </c>
      <c r="B572" s="125" t="s">
        <v>25</v>
      </c>
      <c r="C572" s="126" t="s">
        <v>13</v>
      </c>
      <c r="D572" s="127" t="s">
        <v>28</v>
      </c>
      <c r="E572" s="127" t="s">
        <v>27</v>
      </c>
      <c r="F572" s="128" t="s">
        <v>26</v>
      </c>
      <c r="G572" s="128" t="s">
        <v>728</v>
      </c>
      <c r="H572" s="128" t="s">
        <v>729</v>
      </c>
      <c r="I572" s="129" t="s">
        <v>7</v>
      </c>
    </row>
    <row r="573" spans="1:13" ht="16.95" customHeight="1">
      <c r="A573" s="121" t="s">
        <v>24</v>
      </c>
      <c r="B573" s="125">
        <v>30037</v>
      </c>
      <c r="C573" s="130" t="s">
        <v>573</v>
      </c>
      <c r="D573" s="131">
        <v>1</v>
      </c>
      <c r="E573" s="132">
        <v>1</v>
      </c>
      <c r="F573" s="133">
        <v>0</v>
      </c>
      <c r="G573" s="134">
        <v>293.2</v>
      </c>
      <c r="H573" s="134">
        <v>79.12</v>
      </c>
      <c r="I573" s="135">
        <v>293.2</v>
      </c>
    </row>
    <row r="574" spans="1:13" ht="16.95" hidden="1" customHeight="1">
      <c r="A574" s="121" t="s">
        <v>24</v>
      </c>
      <c r="B574" s="125"/>
      <c r="C574" s="130" t="s">
        <v>985</v>
      </c>
      <c r="D574" s="131"/>
      <c r="E574" s="132"/>
      <c r="F574" s="133" t="s">
        <v>985</v>
      </c>
      <c r="G574" s="134" t="s">
        <v>985</v>
      </c>
      <c r="H574" s="134" t="s">
        <v>985</v>
      </c>
      <c r="I574" s="135" t="s">
        <v>985</v>
      </c>
      <c r="L574" s="117" t="s">
        <v>985</v>
      </c>
      <c r="M574" s="117" t="s">
        <v>985</v>
      </c>
    </row>
    <row r="575" spans="1:13" ht="16.95" hidden="1" customHeight="1">
      <c r="A575" s="121" t="s">
        <v>24</v>
      </c>
      <c r="B575" s="125"/>
      <c r="C575" s="130" t="s">
        <v>985</v>
      </c>
      <c r="D575" s="131"/>
      <c r="E575" s="132"/>
      <c r="F575" s="133" t="s">
        <v>985</v>
      </c>
      <c r="G575" s="134" t="s">
        <v>985</v>
      </c>
      <c r="H575" s="134" t="s">
        <v>985</v>
      </c>
      <c r="I575" s="135" t="s">
        <v>985</v>
      </c>
      <c r="L575" s="117" t="s">
        <v>985</v>
      </c>
      <c r="M575" s="117" t="s">
        <v>985</v>
      </c>
    </row>
    <row r="576" spans="1:13" ht="16.95" hidden="1" customHeight="1">
      <c r="A576" s="121" t="s">
        <v>24</v>
      </c>
      <c r="B576" s="125"/>
      <c r="C576" s="130" t="s">
        <v>985</v>
      </c>
      <c r="D576" s="131"/>
      <c r="E576" s="132"/>
      <c r="F576" s="133" t="s">
        <v>985</v>
      </c>
      <c r="G576" s="134" t="s">
        <v>985</v>
      </c>
      <c r="H576" s="134" t="s">
        <v>985</v>
      </c>
      <c r="I576" s="135" t="s">
        <v>985</v>
      </c>
      <c r="L576" s="117" t="s">
        <v>985</v>
      </c>
      <c r="M576" s="117" t="s">
        <v>985</v>
      </c>
    </row>
    <row r="577" spans="1:15" ht="16.95" hidden="1" customHeight="1">
      <c r="A577" s="121" t="s">
        <v>24</v>
      </c>
      <c r="B577" s="125"/>
      <c r="C577" s="130" t="s">
        <v>985</v>
      </c>
      <c r="D577" s="131"/>
      <c r="E577" s="132"/>
      <c r="F577" s="133" t="s">
        <v>985</v>
      </c>
      <c r="G577" s="134" t="s">
        <v>985</v>
      </c>
      <c r="H577" s="134" t="s">
        <v>985</v>
      </c>
      <c r="I577" s="135" t="s">
        <v>985</v>
      </c>
      <c r="L577" s="117" t="s">
        <v>985</v>
      </c>
      <c r="M577" s="117" t="s">
        <v>985</v>
      </c>
    </row>
    <row r="578" spans="1:15" ht="16.95" hidden="1" customHeight="1">
      <c r="A578" s="121" t="s">
        <v>24</v>
      </c>
      <c r="B578" s="125"/>
      <c r="C578" s="130" t="s">
        <v>985</v>
      </c>
      <c r="D578" s="131"/>
      <c r="E578" s="132"/>
      <c r="F578" s="133" t="s">
        <v>985</v>
      </c>
      <c r="G578" s="134" t="s">
        <v>985</v>
      </c>
      <c r="H578" s="134" t="s">
        <v>985</v>
      </c>
      <c r="I578" s="135" t="s">
        <v>985</v>
      </c>
      <c r="L578" s="117" t="s">
        <v>985</v>
      </c>
      <c r="M578" s="117" t="s">
        <v>985</v>
      </c>
    </row>
    <row r="579" spans="1:15" ht="16.95" hidden="1" customHeight="1">
      <c r="A579" s="121" t="s">
        <v>24</v>
      </c>
      <c r="B579" s="125"/>
      <c r="C579" s="130" t="s">
        <v>985</v>
      </c>
      <c r="D579" s="131"/>
      <c r="E579" s="132"/>
      <c r="F579" s="133" t="s">
        <v>985</v>
      </c>
      <c r="G579" s="134" t="s">
        <v>985</v>
      </c>
      <c r="H579" s="134" t="s">
        <v>985</v>
      </c>
      <c r="I579" s="135" t="s">
        <v>985</v>
      </c>
      <c r="L579" s="117" t="s">
        <v>985</v>
      </c>
      <c r="M579" s="117" t="s">
        <v>985</v>
      </c>
    </row>
    <row r="580" spans="1:15" ht="16.95" hidden="1" customHeight="1">
      <c r="A580" s="121" t="s">
        <v>24</v>
      </c>
      <c r="B580" s="125"/>
      <c r="C580" s="130" t="s">
        <v>985</v>
      </c>
      <c r="D580" s="131"/>
      <c r="E580" s="132"/>
      <c r="F580" s="133" t="s">
        <v>985</v>
      </c>
      <c r="G580" s="134" t="s">
        <v>985</v>
      </c>
      <c r="H580" s="134" t="s">
        <v>985</v>
      </c>
      <c r="I580" s="135" t="s">
        <v>985</v>
      </c>
      <c r="L580" s="117" t="s">
        <v>985</v>
      </c>
      <c r="M580" s="117" t="s">
        <v>985</v>
      </c>
    </row>
    <row r="581" spans="1:15" ht="16.95" customHeight="1">
      <c r="A581" s="121" t="s">
        <v>24</v>
      </c>
      <c r="B581" s="138"/>
      <c r="C581" s="139"/>
      <c r="D581" s="140"/>
      <c r="E581" s="141"/>
      <c r="F581" s="128"/>
      <c r="G581" s="128"/>
      <c r="H581" s="142" t="s">
        <v>516</v>
      </c>
      <c r="I581" s="143">
        <v>293.2</v>
      </c>
    </row>
    <row r="582" spans="1:15" s="153" customFormat="1" ht="16.95" customHeight="1">
      <c r="A582" s="144" t="s">
        <v>24</v>
      </c>
      <c r="B582" s="145" t="s">
        <v>25</v>
      </c>
      <c r="C582" s="146" t="s">
        <v>14</v>
      </c>
      <c r="D582" s="147"/>
      <c r="E582" s="148"/>
      <c r="F582" s="149" t="s">
        <v>558</v>
      </c>
      <c r="G582" s="150" t="s">
        <v>28</v>
      </c>
      <c r="H582" s="151" t="s">
        <v>522</v>
      </c>
      <c r="I582" s="129" t="s">
        <v>7</v>
      </c>
      <c r="J582" s="152"/>
      <c r="L582" s="154"/>
      <c r="M582" s="154"/>
      <c r="N582" s="154"/>
      <c r="O582" s="154"/>
    </row>
    <row r="583" spans="1:15" ht="16.95" hidden="1" customHeight="1">
      <c r="A583" s="121" t="s">
        <v>24</v>
      </c>
      <c r="B583" s="125"/>
      <c r="C583" s="557" t="s">
        <v>985</v>
      </c>
      <c r="D583" s="557"/>
      <c r="E583" s="557"/>
      <c r="F583" s="155" t="s">
        <v>985</v>
      </c>
      <c r="G583" s="156"/>
      <c r="H583" s="134" t="s">
        <v>985</v>
      </c>
      <c r="I583" s="135" t="s">
        <v>985</v>
      </c>
      <c r="L583" s="117" t="s">
        <v>985</v>
      </c>
    </row>
    <row r="584" spans="1:15" ht="16.95" hidden="1" customHeight="1">
      <c r="A584" s="121" t="s">
        <v>24</v>
      </c>
      <c r="B584" s="125"/>
      <c r="C584" s="557" t="s">
        <v>985</v>
      </c>
      <c r="D584" s="557"/>
      <c r="E584" s="557"/>
      <c r="F584" s="155" t="s">
        <v>985</v>
      </c>
      <c r="G584" s="156"/>
      <c r="H584" s="134" t="s">
        <v>985</v>
      </c>
      <c r="I584" s="135" t="s">
        <v>985</v>
      </c>
      <c r="L584" s="117" t="s">
        <v>985</v>
      </c>
    </row>
    <row r="585" spans="1:15" ht="16.95" hidden="1" customHeight="1">
      <c r="A585" s="121" t="s">
        <v>24</v>
      </c>
      <c r="B585" s="125"/>
      <c r="C585" s="557" t="s">
        <v>985</v>
      </c>
      <c r="D585" s="557"/>
      <c r="E585" s="557"/>
      <c r="F585" s="155" t="s">
        <v>985</v>
      </c>
      <c r="G585" s="156"/>
      <c r="H585" s="134" t="s">
        <v>985</v>
      </c>
      <c r="I585" s="135" t="s">
        <v>985</v>
      </c>
      <c r="L585" s="117" t="s">
        <v>985</v>
      </c>
    </row>
    <row r="586" spans="1:15" ht="16.95" hidden="1" customHeight="1">
      <c r="A586" s="121" t="s">
        <v>24</v>
      </c>
      <c r="B586" s="125"/>
      <c r="C586" s="557" t="s">
        <v>985</v>
      </c>
      <c r="D586" s="557"/>
      <c r="E586" s="557"/>
      <c r="F586" s="155" t="s">
        <v>985</v>
      </c>
      <c r="G586" s="156"/>
      <c r="H586" s="134" t="s">
        <v>985</v>
      </c>
      <c r="I586" s="135" t="s">
        <v>985</v>
      </c>
      <c r="L586" s="117" t="s">
        <v>985</v>
      </c>
    </row>
    <row r="587" spans="1:15" ht="16.95" hidden="1" customHeight="1">
      <c r="A587" s="121" t="s">
        <v>24</v>
      </c>
      <c r="B587" s="125"/>
      <c r="C587" s="557" t="s">
        <v>985</v>
      </c>
      <c r="D587" s="557"/>
      <c r="E587" s="557"/>
      <c r="F587" s="155" t="s">
        <v>985</v>
      </c>
      <c r="G587" s="156"/>
      <c r="H587" s="134" t="s">
        <v>985</v>
      </c>
      <c r="I587" s="135" t="s">
        <v>985</v>
      </c>
      <c r="L587" s="117" t="s">
        <v>985</v>
      </c>
    </row>
    <row r="588" spans="1:15" ht="16.95" hidden="1" customHeight="1">
      <c r="A588" s="121" t="s">
        <v>24</v>
      </c>
      <c r="B588" s="125"/>
      <c r="C588" s="557" t="s">
        <v>985</v>
      </c>
      <c r="D588" s="557"/>
      <c r="E588" s="557"/>
      <c r="F588" s="155" t="s">
        <v>985</v>
      </c>
      <c r="G588" s="156"/>
      <c r="H588" s="134" t="s">
        <v>985</v>
      </c>
      <c r="I588" s="135" t="s">
        <v>985</v>
      </c>
      <c r="L588" s="117" t="s">
        <v>985</v>
      </c>
    </row>
    <row r="589" spans="1:15" ht="16.95" hidden="1" customHeight="1">
      <c r="A589" s="121" t="s">
        <v>24</v>
      </c>
      <c r="B589" s="125"/>
      <c r="C589" s="557" t="s">
        <v>985</v>
      </c>
      <c r="D589" s="557"/>
      <c r="E589" s="557"/>
      <c r="F589" s="155" t="s">
        <v>985</v>
      </c>
      <c r="G589" s="156"/>
      <c r="H589" s="134" t="s">
        <v>985</v>
      </c>
      <c r="I589" s="135" t="s">
        <v>985</v>
      </c>
      <c r="L589" s="117" t="s">
        <v>985</v>
      </c>
    </row>
    <row r="590" spans="1:15" ht="16.95" hidden="1" customHeight="1">
      <c r="A590" s="121" t="s">
        <v>24</v>
      </c>
      <c r="B590" s="125"/>
      <c r="C590" s="557" t="s">
        <v>985</v>
      </c>
      <c r="D590" s="557"/>
      <c r="E590" s="557"/>
      <c r="F590" s="155" t="s">
        <v>985</v>
      </c>
      <c r="G590" s="156"/>
      <c r="H590" s="134" t="s">
        <v>985</v>
      </c>
      <c r="I590" s="135" t="s">
        <v>985</v>
      </c>
      <c r="L590" s="117" t="s">
        <v>985</v>
      </c>
    </row>
    <row r="591" spans="1:15" ht="16.95" customHeight="1">
      <c r="A591" s="121" t="s">
        <v>24</v>
      </c>
      <c r="B591" s="157"/>
      <c r="C591" s="158"/>
      <c r="D591" s="551" t="s">
        <v>517</v>
      </c>
      <c r="E591" s="551"/>
      <c r="F591" s="551"/>
      <c r="G591" s="551"/>
      <c r="H591" s="551"/>
      <c r="I591" s="143">
        <v>0</v>
      </c>
    </row>
    <row r="592" spans="1:15" ht="16.95" customHeight="1">
      <c r="A592" s="121" t="s">
        <v>24</v>
      </c>
      <c r="B592" s="159"/>
      <c r="C592" s="160"/>
      <c r="D592" s="551" t="s">
        <v>518</v>
      </c>
      <c r="E592" s="551"/>
      <c r="F592" s="551"/>
      <c r="G592" s="551"/>
      <c r="H592" s="551"/>
      <c r="I592" s="143">
        <v>293.2</v>
      </c>
    </row>
    <row r="593" spans="1:12" ht="16.95" customHeight="1">
      <c r="A593" s="121"/>
      <c r="B593" s="159"/>
      <c r="C593" s="160"/>
      <c r="D593" s="551" t="s">
        <v>698</v>
      </c>
      <c r="E593" s="551"/>
      <c r="F593" s="551"/>
      <c r="G593" s="551"/>
      <c r="H593" s="551"/>
      <c r="I593" s="161">
        <v>375</v>
      </c>
    </row>
    <row r="594" spans="1:12" ht="16.95" customHeight="1">
      <c r="A594" s="121" t="s">
        <v>24</v>
      </c>
      <c r="B594" s="162"/>
      <c r="C594" s="163"/>
      <c r="D594" s="551" t="s">
        <v>519</v>
      </c>
      <c r="E594" s="551"/>
      <c r="F594" s="551"/>
      <c r="G594" s="551"/>
      <c r="H594" s="551"/>
      <c r="I594" s="164">
        <v>0.78</v>
      </c>
    </row>
    <row r="595" spans="1:12" ht="16.95" customHeight="1">
      <c r="A595" s="121" t="s">
        <v>24</v>
      </c>
      <c r="B595" s="165"/>
      <c r="C595" s="166"/>
      <c r="D595" s="166"/>
      <c r="E595" s="166"/>
      <c r="F595" s="166"/>
      <c r="G595" s="167" t="s">
        <v>16</v>
      </c>
      <c r="H595" s="168"/>
      <c r="I595" s="169">
        <v>0</v>
      </c>
    </row>
    <row r="596" spans="1:12" ht="16.95" customHeight="1">
      <c r="A596" s="121" t="s">
        <v>24</v>
      </c>
      <c r="B596" s="170"/>
      <c r="C596" s="171"/>
      <c r="D596" s="171"/>
      <c r="E596" s="171"/>
      <c r="F596" s="171"/>
      <c r="G596" s="167" t="s">
        <v>18</v>
      </c>
      <c r="H596" s="168"/>
      <c r="I596" s="169">
        <v>0</v>
      </c>
    </row>
    <row r="597" spans="1:12" ht="16.95" customHeight="1">
      <c r="A597" s="121" t="s">
        <v>24</v>
      </c>
      <c r="B597" s="125" t="s">
        <v>25</v>
      </c>
      <c r="C597" s="172" t="s">
        <v>19</v>
      </c>
      <c r="D597" s="128"/>
      <c r="E597" s="128"/>
      <c r="F597" s="173" t="s">
        <v>558</v>
      </c>
      <c r="G597" s="174" t="s">
        <v>28</v>
      </c>
      <c r="H597" s="151" t="s">
        <v>522</v>
      </c>
      <c r="I597" s="175" t="s">
        <v>7</v>
      </c>
    </row>
    <row r="598" spans="1:12" ht="16.95" hidden="1" customHeight="1">
      <c r="A598" s="121" t="s">
        <v>24</v>
      </c>
      <c r="B598" s="125"/>
      <c r="C598" s="555" t="s">
        <v>985</v>
      </c>
      <c r="D598" s="555"/>
      <c r="E598" s="555"/>
      <c r="F598" s="155" t="s">
        <v>985</v>
      </c>
      <c r="G598" s="131"/>
      <c r="H598" s="134" t="s">
        <v>985</v>
      </c>
      <c r="I598" s="135" t="s">
        <v>985</v>
      </c>
      <c r="L598" s="117" t="s">
        <v>985</v>
      </c>
    </row>
    <row r="599" spans="1:12" ht="16.95" hidden="1" customHeight="1">
      <c r="A599" s="121" t="s">
        <v>24</v>
      </c>
      <c r="B599" s="125"/>
      <c r="C599" s="555" t="s">
        <v>985</v>
      </c>
      <c r="D599" s="555"/>
      <c r="E599" s="555"/>
      <c r="F599" s="155" t="s">
        <v>985</v>
      </c>
      <c r="G599" s="131"/>
      <c r="H599" s="134" t="s">
        <v>985</v>
      </c>
      <c r="I599" s="135" t="s">
        <v>985</v>
      </c>
      <c r="L599" s="117" t="s">
        <v>985</v>
      </c>
    </row>
    <row r="600" spans="1:12" ht="16.95" hidden="1" customHeight="1">
      <c r="A600" s="121" t="s">
        <v>24</v>
      </c>
      <c r="B600" s="125"/>
      <c r="C600" s="555" t="s">
        <v>985</v>
      </c>
      <c r="D600" s="555"/>
      <c r="E600" s="555"/>
      <c r="F600" s="155" t="s">
        <v>985</v>
      </c>
      <c r="G600" s="131"/>
      <c r="H600" s="134" t="s">
        <v>985</v>
      </c>
      <c r="I600" s="135" t="s">
        <v>985</v>
      </c>
      <c r="L600" s="117" t="s">
        <v>985</v>
      </c>
    </row>
    <row r="601" spans="1:12" ht="16.95" hidden="1" customHeight="1">
      <c r="A601" s="121" t="s">
        <v>24</v>
      </c>
      <c r="B601" s="125"/>
      <c r="C601" s="555" t="s">
        <v>985</v>
      </c>
      <c r="D601" s="555"/>
      <c r="E601" s="555"/>
      <c r="F601" s="155" t="s">
        <v>985</v>
      </c>
      <c r="G601" s="131"/>
      <c r="H601" s="134" t="s">
        <v>985</v>
      </c>
      <c r="I601" s="135" t="s">
        <v>985</v>
      </c>
      <c r="L601" s="117" t="s">
        <v>985</v>
      </c>
    </row>
    <row r="602" spans="1:12" ht="16.95" hidden="1" customHeight="1">
      <c r="A602" s="121" t="s">
        <v>24</v>
      </c>
      <c r="B602" s="125"/>
      <c r="C602" s="555" t="s">
        <v>985</v>
      </c>
      <c r="D602" s="555"/>
      <c r="E602" s="555"/>
      <c r="F602" s="155" t="s">
        <v>985</v>
      </c>
      <c r="G602" s="131"/>
      <c r="H602" s="134" t="s">
        <v>985</v>
      </c>
      <c r="I602" s="135" t="s">
        <v>985</v>
      </c>
      <c r="L602" s="117" t="s">
        <v>985</v>
      </c>
    </row>
    <row r="603" spans="1:12" ht="16.95" hidden="1" customHeight="1">
      <c r="A603" s="121" t="s">
        <v>24</v>
      </c>
      <c r="B603" s="125"/>
      <c r="C603" s="555" t="s">
        <v>985</v>
      </c>
      <c r="D603" s="555"/>
      <c r="E603" s="555"/>
      <c r="F603" s="155" t="s">
        <v>985</v>
      </c>
      <c r="G603" s="131"/>
      <c r="H603" s="134" t="s">
        <v>985</v>
      </c>
      <c r="I603" s="135" t="s">
        <v>985</v>
      </c>
      <c r="L603" s="117" t="s">
        <v>985</v>
      </c>
    </row>
    <row r="604" spans="1:12" ht="16.95" hidden="1" customHeight="1">
      <c r="A604" s="121" t="s">
        <v>24</v>
      </c>
      <c r="B604" s="125"/>
      <c r="C604" s="555" t="s">
        <v>985</v>
      </c>
      <c r="D604" s="555"/>
      <c r="E604" s="555"/>
      <c r="F604" s="155" t="s">
        <v>985</v>
      </c>
      <c r="G604" s="131"/>
      <c r="H604" s="134" t="s">
        <v>985</v>
      </c>
      <c r="I604" s="135" t="s">
        <v>985</v>
      </c>
      <c r="L604" s="117" t="s">
        <v>985</v>
      </c>
    </row>
    <row r="605" spans="1:12" ht="16.95" hidden="1" customHeight="1">
      <c r="A605" s="121" t="s">
        <v>24</v>
      </c>
      <c r="B605" s="125"/>
      <c r="C605" s="555" t="s">
        <v>985</v>
      </c>
      <c r="D605" s="555"/>
      <c r="E605" s="555"/>
      <c r="F605" s="155" t="s">
        <v>985</v>
      </c>
      <c r="G605" s="131"/>
      <c r="H605" s="134" t="s">
        <v>985</v>
      </c>
      <c r="I605" s="135" t="s">
        <v>985</v>
      </c>
      <c r="L605" s="117" t="s">
        <v>985</v>
      </c>
    </row>
    <row r="606" spans="1:12" ht="16.95" hidden="1" customHeight="1">
      <c r="A606" s="121" t="s">
        <v>24</v>
      </c>
      <c r="B606" s="125"/>
      <c r="C606" s="555" t="s">
        <v>985</v>
      </c>
      <c r="D606" s="555"/>
      <c r="E606" s="555"/>
      <c r="F606" s="155" t="s">
        <v>985</v>
      </c>
      <c r="G606" s="131"/>
      <c r="H606" s="134" t="s">
        <v>985</v>
      </c>
      <c r="I606" s="135" t="s">
        <v>985</v>
      </c>
      <c r="L606" s="117" t="s">
        <v>985</v>
      </c>
    </row>
    <row r="607" spans="1:12" ht="16.95" hidden="1" customHeight="1">
      <c r="A607" s="121" t="s">
        <v>24</v>
      </c>
      <c r="B607" s="125"/>
      <c r="C607" s="555" t="s">
        <v>985</v>
      </c>
      <c r="D607" s="555"/>
      <c r="E607" s="555"/>
      <c r="F607" s="155" t="s">
        <v>985</v>
      </c>
      <c r="G607" s="131"/>
      <c r="H607" s="134" t="s">
        <v>985</v>
      </c>
      <c r="I607" s="135" t="s">
        <v>985</v>
      </c>
      <c r="L607" s="117" t="s">
        <v>985</v>
      </c>
    </row>
    <row r="608" spans="1:12" ht="16.95" customHeight="1">
      <c r="A608" s="121" t="s">
        <v>24</v>
      </c>
      <c r="B608" s="138"/>
      <c r="C608" s="128"/>
      <c r="D608" s="551" t="s">
        <v>520</v>
      </c>
      <c r="E608" s="551"/>
      <c r="F608" s="551"/>
      <c r="G608" s="551"/>
      <c r="H608" s="551"/>
      <c r="I608" s="143">
        <v>0</v>
      </c>
    </row>
    <row r="609" spans="1:15" s="116" customFormat="1" ht="16.95" customHeight="1">
      <c r="A609" s="176" t="s">
        <v>24</v>
      </c>
      <c r="B609" s="145" t="s">
        <v>25</v>
      </c>
      <c r="C609" s="139" t="s">
        <v>21</v>
      </c>
      <c r="D609" s="139"/>
      <c r="E609" s="139"/>
      <c r="F609" s="177" t="s">
        <v>558</v>
      </c>
      <c r="G609" s="150" t="s">
        <v>28</v>
      </c>
      <c r="H609" s="151" t="s">
        <v>522</v>
      </c>
      <c r="I609" s="129" t="s">
        <v>7</v>
      </c>
      <c r="J609" s="178"/>
      <c r="L609" s="179"/>
      <c r="M609" s="179"/>
      <c r="N609" s="179"/>
      <c r="O609" s="179"/>
    </row>
    <row r="610" spans="1:15" ht="16.95" hidden="1" customHeight="1">
      <c r="A610" s="121" t="s">
        <v>24</v>
      </c>
      <c r="B610" s="125"/>
      <c r="C610" s="556" t="s">
        <v>985</v>
      </c>
      <c r="D610" s="556"/>
      <c r="E610" s="556"/>
      <c r="F610" s="160" t="s">
        <v>985</v>
      </c>
      <c r="G610" s="132"/>
      <c r="H610" s="134" t="s">
        <v>985</v>
      </c>
      <c r="I610" s="135" t="s">
        <v>985</v>
      </c>
    </row>
    <row r="611" spans="1:15" ht="16.95" hidden="1" customHeight="1">
      <c r="A611" s="121" t="s">
        <v>24</v>
      </c>
      <c r="B611" s="125"/>
      <c r="C611" s="556" t="s">
        <v>985</v>
      </c>
      <c r="D611" s="556"/>
      <c r="E611" s="556"/>
      <c r="F611" s="160" t="s">
        <v>985</v>
      </c>
      <c r="G611" s="132"/>
      <c r="H611" s="134" t="s">
        <v>985</v>
      </c>
      <c r="I611" s="135" t="s">
        <v>985</v>
      </c>
    </row>
    <row r="612" spans="1:15" ht="16.95" hidden="1" customHeight="1">
      <c r="A612" s="121" t="s">
        <v>24</v>
      </c>
      <c r="B612" s="125"/>
      <c r="C612" s="556" t="s">
        <v>985</v>
      </c>
      <c r="D612" s="556"/>
      <c r="E612" s="556"/>
      <c r="F612" s="160" t="s">
        <v>985</v>
      </c>
      <c r="G612" s="132"/>
      <c r="H612" s="134" t="s">
        <v>985</v>
      </c>
      <c r="I612" s="135" t="s">
        <v>985</v>
      </c>
    </row>
    <row r="613" spans="1:15" ht="16.95" hidden="1" customHeight="1">
      <c r="A613" s="121" t="s">
        <v>24</v>
      </c>
      <c r="B613" s="125"/>
      <c r="C613" s="556" t="s">
        <v>985</v>
      </c>
      <c r="D613" s="556"/>
      <c r="E613" s="556"/>
      <c r="F613" s="160" t="s">
        <v>985</v>
      </c>
      <c r="G613" s="132"/>
      <c r="H613" s="134" t="s">
        <v>985</v>
      </c>
      <c r="I613" s="135" t="s">
        <v>985</v>
      </c>
    </row>
    <row r="614" spans="1:15" ht="16.95" hidden="1" customHeight="1">
      <c r="A614" s="121" t="s">
        <v>24</v>
      </c>
      <c r="B614" s="125"/>
      <c r="C614" s="556" t="s">
        <v>985</v>
      </c>
      <c r="D614" s="556"/>
      <c r="E614" s="556"/>
      <c r="F614" s="160" t="s">
        <v>985</v>
      </c>
      <c r="G614" s="132"/>
      <c r="H614" s="134" t="s">
        <v>985</v>
      </c>
      <c r="I614" s="135" t="s">
        <v>985</v>
      </c>
    </row>
    <row r="615" spans="1:15" ht="16.95" hidden="1" customHeight="1">
      <c r="A615" s="121" t="s">
        <v>24</v>
      </c>
      <c r="B615" s="125"/>
      <c r="C615" s="556" t="s">
        <v>985</v>
      </c>
      <c r="D615" s="556"/>
      <c r="E615" s="556"/>
      <c r="F615" s="160" t="s">
        <v>985</v>
      </c>
      <c r="G615" s="132"/>
      <c r="H615" s="134" t="s">
        <v>985</v>
      </c>
      <c r="I615" s="135" t="s">
        <v>985</v>
      </c>
    </row>
    <row r="616" spans="1:15" ht="16.95" hidden="1" customHeight="1">
      <c r="A616" s="121" t="s">
        <v>24</v>
      </c>
      <c r="B616" s="125"/>
      <c r="C616" s="556" t="s">
        <v>985</v>
      </c>
      <c r="D616" s="556"/>
      <c r="E616" s="556"/>
      <c r="F616" s="160" t="s">
        <v>985</v>
      </c>
      <c r="G616" s="132"/>
      <c r="H616" s="134" t="s">
        <v>985</v>
      </c>
      <c r="I616" s="135" t="s">
        <v>985</v>
      </c>
    </row>
    <row r="617" spans="1:15" ht="16.95" hidden="1" customHeight="1">
      <c r="A617" s="121" t="s">
        <v>24</v>
      </c>
      <c r="B617" s="125"/>
      <c r="C617" s="556" t="s">
        <v>985</v>
      </c>
      <c r="D617" s="556"/>
      <c r="E617" s="556"/>
      <c r="F617" s="160" t="s">
        <v>985</v>
      </c>
      <c r="G617" s="132"/>
      <c r="H617" s="134" t="s">
        <v>985</v>
      </c>
      <c r="I617" s="135" t="s">
        <v>985</v>
      </c>
    </row>
    <row r="618" spans="1:15" ht="16.95" hidden="1" customHeight="1">
      <c r="A618" s="121" t="s">
        <v>24</v>
      </c>
      <c r="B618" s="125"/>
      <c r="C618" s="556" t="s">
        <v>985</v>
      </c>
      <c r="D618" s="556"/>
      <c r="E618" s="556"/>
      <c r="F618" s="160" t="s">
        <v>985</v>
      </c>
      <c r="G618" s="132"/>
      <c r="H618" s="134" t="s">
        <v>985</v>
      </c>
      <c r="I618" s="135" t="s">
        <v>985</v>
      </c>
    </row>
    <row r="619" spans="1:15" ht="16.95" hidden="1" customHeight="1">
      <c r="A619" s="121" t="s">
        <v>24</v>
      </c>
      <c r="B619" s="125"/>
      <c r="C619" s="556" t="s">
        <v>985</v>
      </c>
      <c r="D619" s="556"/>
      <c r="E619" s="556"/>
      <c r="F619" s="160" t="s">
        <v>985</v>
      </c>
      <c r="G619" s="132"/>
      <c r="H619" s="134" t="s">
        <v>985</v>
      </c>
      <c r="I619" s="135" t="s">
        <v>985</v>
      </c>
    </row>
    <row r="620" spans="1:15" ht="16.95" customHeight="1">
      <c r="A620" s="121" t="s">
        <v>24</v>
      </c>
      <c r="B620" s="138"/>
      <c r="C620" s="128"/>
      <c r="D620" s="551" t="s">
        <v>521</v>
      </c>
      <c r="E620" s="551"/>
      <c r="F620" s="551"/>
      <c r="G620" s="551"/>
      <c r="H620" s="551"/>
      <c r="I620" s="143">
        <v>0</v>
      </c>
    </row>
    <row r="621" spans="1:15" ht="16.95" customHeight="1">
      <c r="A621" s="121" t="s">
        <v>24</v>
      </c>
      <c r="B621" s="125" t="s">
        <v>25</v>
      </c>
      <c r="C621" s="172" t="s">
        <v>22</v>
      </c>
      <c r="D621" s="181"/>
      <c r="E621" s="127" t="s">
        <v>25</v>
      </c>
      <c r="F621" s="174" t="s">
        <v>28</v>
      </c>
      <c r="G621" s="128" t="s">
        <v>0</v>
      </c>
      <c r="H621" s="151" t="s">
        <v>522</v>
      </c>
      <c r="I621" s="129" t="s">
        <v>7</v>
      </c>
    </row>
    <row r="622" spans="1:15" ht="16.95" hidden="1" customHeight="1">
      <c r="A622" s="121" t="s">
        <v>24</v>
      </c>
      <c r="B622" s="125"/>
      <c r="C622" s="180" t="s">
        <v>985</v>
      </c>
      <c r="D622" s="181"/>
      <c r="E622" s="127"/>
      <c r="F622" s="182"/>
      <c r="G622" s="160" t="s">
        <v>985</v>
      </c>
      <c r="H622" s="134" t="s">
        <v>985</v>
      </c>
      <c r="I622" s="135" t="s">
        <v>985</v>
      </c>
    </row>
    <row r="623" spans="1:15" ht="16.95" hidden="1" customHeight="1">
      <c r="A623" s="121" t="s">
        <v>24</v>
      </c>
      <c r="B623" s="125"/>
      <c r="C623" s="180" t="s">
        <v>985</v>
      </c>
      <c r="D623" s="181"/>
      <c r="E623" s="127"/>
      <c r="F623" s="182"/>
      <c r="G623" s="160" t="s">
        <v>985</v>
      </c>
      <c r="H623" s="134" t="s">
        <v>985</v>
      </c>
      <c r="I623" s="135" t="s">
        <v>985</v>
      </c>
    </row>
    <row r="624" spans="1:15" ht="16.95" hidden="1" customHeight="1">
      <c r="A624" s="121" t="s">
        <v>24</v>
      </c>
      <c r="B624" s="125"/>
      <c r="C624" s="180" t="s">
        <v>985</v>
      </c>
      <c r="D624" s="181"/>
      <c r="E624" s="127"/>
      <c r="F624" s="182"/>
      <c r="G624" s="160" t="s">
        <v>985</v>
      </c>
      <c r="H624" s="134" t="s">
        <v>985</v>
      </c>
      <c r="I624" s="135" t="s">
        <v>985</v>
      </c>
    </row>
    <row r="625" spans="1:9" ht="16.95" hidden="1" customHeight="1">
      <c r="A625" s="121" t="s">
        <v>24</v>
      </c>
      <c r="B625" s="125"/>
      <c r="C625" s="180" t="s">
        <v>985</v>
      </c>
      <c r="D625" s="181"/>
      <c r="E625" s="127"/>
      <c r="F625" s="182"/>
      <c r="G625" s="160" t="s">
        <v>985</v>
      </c>
      <c r="H625" s="134" t="s">
        <v>985</v>
      </c>
      <c r="I625" s="135" t="s">
        <v>985</v>
      </c>
    </row>
    <row r="626" spans="1:9" ht="16.95" hidden="1" customHeight="1">
      <c r="A626" s="121" t="s">
        <v>24</v>
      </c>
      <c r="B626" s="125"/>
      <c r="C626" s="180" t="s">
        <v>985</v>
      </c>
      <c r="D626" s="181"/>
      <c r="E626" s="127"/>
      <c r="F626" s="182"/>
      <c r="G626" s="160" t="s">
        <v>985</v>
      </c>
      <c r="H626" s="134" t="s">
        <v>985</v>
      </c>
      <c r="I626" s="135" t="s">
        <v>985</v>
      </c>
    </row>
    <row r="627" spans="1:9" ht="16.95" hidden="1" customHeight="1">
      <c r="A627" s="121" t="s">
        <v>24</v>
      </c>
      <c r="B627" s="125"/>
      <c r="C627" s="180" t="s">
        <v>985</v>
      </c>
      <c r="D627" s="181"/>
      <c r="E627" s="127"/>
      <c r="F627" s="182"/>
      <c r="G627" s="160" t="s">
        <v>985</v>
      </c>
      <c r="H627" s="134" t="s">
        <v>985</v>
      </c>
      <c r="I627" s="135" t="s">
        <v>985</v>
      </c>
    </row>
    <row r="628" spans="1:9" ht="16.95" hidden="1" customHeight="1">
      <c r="A628" s="121" t="s">
        <v>24</v>
      </c>
      <c r="B628" s="125"/>
      <c r="C628" s="180" t="s">
        <v>985</v>
      </c>
      <c r="D628" s="181"/>
      <c r="E628" s="127"/>
      <c r="F628" s="182"/>
      <c r="G628" s="160" t="s">
        <v>985</v>
      </c>
      <c r="H628" s="134" t="s">
        <v>985</v>
      </c>
      <c r="I628" s="135" t="s">
        <v>985</v>
      </c>
    </row>
    <row r="629" spans="1:9" ht="16.95" hidden="1" customHeight="1">
      <c r="A629" s="121" t="s">
        <v>24</v>
      </c>
      <c r="B629" s="125"/>
      <c r="C629" s="180" t="s">
        <v>985</v>
      </c>
      <c r="D629" s="181"/>
      <c r="E629" s="127"/>
      <c r="F629" s="182"/>
      <c r="G629" s="160" t="s">
        <v>985</v>
      </c>
      <c r="H629" s="134" t="s">
        <v>985</v>
      </c>
      <c r="I629" s="135" t="s">
        <v>985</v>
      </c>
    </row>
    <row r="630" spans="1:9" ht="16.95" hidden="1" customHeight="1">
      <c r="A630" s="121" t="s">
        <v>24</v>
      </c>
      <c r="B630" s="125"/>
      <c r="C630" s="180" t="s">
        <v>985</v>
      </c>
      <c r="D630" s="181"/>
      <c r="E630" s="127"/>
      <c r="F630" s="182"/>
      <c r="G630" s="160" t="s">
        <v>985</v>
      </c>
      <c r="H630" s="134" t="s">
        <v>985</v>
      </c>
      <c r="I630" s="135" t="s">
        <v>985</v>
      </c>
    </row>
    <row r="631" spans="1:9" ht="16.95" customHeight="1">
      <c r="A631" s="121" t="s">
        <v>24</v>
      </c>
      <c r="B631" s="125"/>
      <c r="C631" s="128"/>
      <c r="D631" s="551" t="s">
        <v>523</v>
      </c>
      <c r="E631" s="551"/>
      <c r="F631" s="551"/>
      <c r="G631" s="551"/>
      <c r="H631" s="551"/>
      <c r="I631" s="143">
        <v>0</v>
      </c>
    </row>
    <row r="632" spans="1:9" ht="16.95" customHeight="1">
      <c r="A632" s="121" t="s">
        <v>24</v>
      </c>
      <c r="B632" s="125" t="s">
        <v>25</v>
      </c>
      <c r="C632" s="183" t="s">
        <v>23</v>
      </c>
      <c r="D632" s="174" t="s">
        <v>28</v>
      </c>
      <c r="E632" s="128" t="s">
        <v>734</v>
      </c>
      <c r="F632" s="171" t="s">
        <v>524</v>
      </c>
      <c r="G632" s="171" t="s">
        <v>525</v>
      </c>
      <c r="H632" s="171" t="s">
        <v>526</v>
      </c>
      <c r="I632" s="129" t="s">
        <v>7</v>
      </c>
    </row>
    <row r="633" spans="1:9" ht="16.95" hidden="1" customHeight="1">
      <c r="A633" s="121" t="s">
        <v>24</v>
      </c>
      <c r="B633" s="125"/>
      <c r="C633" s="184"/>
      <c r="D633" s="182"/>
      <c r="E633" s="185"/>
      <c r="F633" s="185"/>
      <c r="G633" s="185"/>
      <c r="H633" s="185"/>
      <c r="I633" s="186"/>
    </row>
    <row r="634" spans="1:9" ht="16.95" hidden="1" customHeight="1">
      <c r="A634" s="121" t="s">
        <v>24</v>
      </c>
      <c r="B634" s="125"/>
      <c r="C634" s="184"/>
      <c r="D634" s="182"/>
      <c r="E634" s="185"/>
      <c r="F634" s="185"/>
      <c r="G634" s="185"/>
      <c r="H634" s="185"/>
      <c r="I634" s="186"/>
    </row>
    <row r="635" spans="1:9" ht="16.95" hidden="1" customHeight="1">
      <c r="A635" s="121" t="s">
        <v>24</v>
      </c>
      <c r="B635" s="125"/>
      <c r="C635" s="184"/>
      <c r="D635" s="182"/>
      <c r="E635" s="185"/>
      <c r="F635" s="185"/>
      <c r="G635" s="185"/>
      <c r="H635" s="185"/>
      <c r="I635" s="186"/>
    </row>
    <row r="636" spans="1:9" ht="16.95" hidden="1" customHeight="1">
      <c r="A636" s="121" t="s">
        <v>24</v>
      </c>
      <c r="B636" s="125"/>
      <c r="C636" s="184"/>
      <c r="D636" s="182"/>
      <c r="E636" s="185"/>
      <c r="F636" s="185"/>
      <c r="G636" s="185"/>
      <c r="H636" s="185"/>
      <c r="I636" s="186"/>
    </row>
    <row r="637" spans="1:9" ht="16.95" customHeight="1">
      <c r="A637" s="121" t="s">
        <v>24</v>
      </c>
      <c r="B637" s="170"/>
      <c r="C637" s="166"/>
      <c r="D637" s="552" t="s">
        <v>527</v>
      </c>
      <c r="E637" s="552"/>
      <c r="F637" s="552"/>
      <c r="G637" s="552"/>
      <c r="H637" s="552"/>
      <c r="I637" s="187">
        <v>0</v>
      </c>
    </row>
    <row r="638" spans="1:9" ht="16.95" customHeight="1">
      <c r="A638" s="121" t="s">
        <v>24</v>
      </c>
      <c r="B638" s="170"/>
      <c r="C638" s="171"/>
      <c r="D638" s="171"/>
      <c r="E638" s="171"/>
      <c r="F638" s="552" t="s">
        <v>551</v>
      </c>
      <c r="G638" s="552"/>
      <c r="H638" s="552"/>
      <c r="I638" s="169">
        <v>0.78</v>
      </c>
    </row>
    <row r="639" spans="1:9" ht="16.95" customHeight="1">
      <c r="A639" s="121" t="s">
        <v>24</v>
      </c>
      <c r="B639" s="165"/>
      <c r="C639" s="166"/>
      <c r="D639" s="166"/>
      <c r="E639" s="166"/>
      <c r="F639" s="553">
        <v>0.15140000000000001</v>
      </c>
      <c r="G639" s="553"/>
      <c r="H639" s="553"/>
      <c r="I639" s="187">
        <v>0.11</v>
      </c>
    </row>
    <row r="640" spans="1:9" ht="16.95" customHeight="1" thickBot="1">
      <c r="A640" s="121" t="s">
        <v>24</v>
      </c>
      <c r="B640" s="188"/>
      <c r="C640" s="189"/>
      <c r="D640" s="189"/>
      <c r="E640" s="189"/>
      <c r="F640" s="554" t="s">
        <v>7</v>
      </c>
      <c r="G640" s="554"/>
      <c r="H640" s="554"/>
      <c r="I640" s="190">
        <v>0.89</v>
      </c>
    </row>
    <row r="641" spans="1:15" ht="19.95" customHeight="1" thickBot="1">
      <c r="A641" s="121" t="s">
        <v>24</v>
      </c>
      <c r="B641" s="561" t="s">
        <v>735</v>
      </c>
      <c r="C641" s="562"/>
      <c r="D641" s="562"/>
      <c r="E641" s="562"/>
      <c r="F641" s="562"/>
      <c r="G641" s="562"/>
      <c r="H641" s="562"/>
      <c r="I641" s="192">
        <v>1</v>
      </c>
    </row>
    <row r="642" spans="1:15" ht="25.05" customHeight="1">
      <c r="A642" s="123" t="s">
        <v>24</v>
      </c>
      <c r="B642" s="193">
        <v>40430</v>
      </c>
      <c r="C642" s="563" t="s">
        <v>660</v>
      </c>
      <c r="D642" s="563"/>
      <c r="E642" s="563"/>
      <c r="F642" s="563"/>
      <c r="G642" s="563"/>
      <c r="H642" s="563"/>
      <c r="I642" s="194" t="s">
        <v>829</v>
      </c>
      <c r="J642" s="124"/>
    </row>
    <row r="643" spans="1:15" ht="16.95" customHeight="1">
      <c r="A643" s="121" t="s">
        <v>24</v>
      </c>
      <c r="B643" s="125" t="s">
        <v>25</v>
      </c>
      <c r="C643" s="126" t="s">
        <v>13</v>
      </c>
      <c r="D643" s="127" t="s">
        <v>28</v>
      </c>
      <c r="E643" s="127" t="s">
        <v>27</v>
      </c>
      <c r="F643" s="128" t="s">
        <v>26</v>
      </c>
      <c r="G643" s="128" t="s">
        <v>728</v>
      </c>
      <c r="H643" s="128" t="s">
        <v>729</v>
      </c>
      <c r="I643" s="129" t="s">
        <v>7</v>
      </c>
    </row>
    <row r="644" spans="1:15" ht="16.95" customHeight="1">
      <c r="A644" s="121" t="s">
        <v>24</v>
      </c>
      <c r="B644" s="125">
        <v>30037</v>
      </c>
      <c r="C644" s="130" t="s">
        <v>573</v>
      </c>
      <c r="D644" s="131">
        <v>1</v>
      </c>
      <c r="E644" s="132">
        <v>1</v>
      </c>
      <c r="F644" s="133">
        <v>0</v>
      </c>
      <c r="G644" s="134">
        <v>293.2</v>
      </c>
      <c r="H644" s="134">
        <v>79.12</v>
      </c>
      <c r="I644" s="135">
        <v>293.2</v>
      </c>
    </row>
    <row r="645" spans="1:15" ht="16.95" hidden="1" customHeight="1">
      <c r="A645" s="121" t="s">
        <v>24</v>
      </c>
      <c r="B645" s="125"/>
      <c r="C645" s="130" t="s">
        <v>985</v>
      </c>
      <c r="D645" s="131"/>
      <c r="E645" s="132"/>
      <c r="F645" s="133" t="s">
        <v>985</v>
      </c>
      <c r="G645" s="134" t="s">
        <v>985</v>
      </c>
      <c r="H645" s="134" t="s">
        <v>985</v>
      </c>
      <c r="I645" s="135" t="s">
        <v>985</v>
      </c>
      <c r="L645" s="117" t="s">
        <v>985</v>
      </c>
      <c r="M645" s="117" t="s">
        <v>985</v>
      </c>
    </row>
    <row r="646" spans="1:15" ht="16.95" hidden="1" customHeight="1">
      <c r="A646" s="121" t="s">
        <v>24</v>
      </c>
      <c r="B646" s="125"/>
      <c r="C646" s="130" t="s">
        <v>985</v>
      </c>
      <c r="D646" s="131"/>
      <c r="E646" s="132"/>
      <c r="F646" s="133" t="s">
        <v>985</v>
      </c>
      <c r="G646" s="134" t="s">
        <v>985</v>
      </c>
      <c r="H646" s="134" t="s">
        <v>985</v>
      </c>
      <c r="I646" s="135" t="s">
        <v>985</v>
      </c>
      <c r="L646" s="117" t="s">
        <v>985</v>
      </c>
      <c r="M646" s="117" t="s">
        <v>985</v>
      </c>
    </row>
    <row r="647" spans="1:15" ht="16.95" hidden="1" customHeight="1">
      <c r="A647" s="121" t="s">
        <v>24</v>
      </c>
      <c r="B647" s="125"/>
      <c r="C647" s="130" t="s">
        <v>985</v>
      </c>
      <c r="D647" s="131"/>
      <c r="E647" s="132"/>
      <c r="F647" s="133" t="s">
        <v>985</v>
      </c>
      <c r="G647" s="134" t="s">
        <v>985</v>
      </c>
      <c r="H647" s="134" t="s">
        <v>985</v>
      </c>
      <c r="I647" s="135" t="s">
        <v>985</v>
      </c>
      <c r="L647" s="117" t="s">
        <v>985</v>
      </c>
      <c r="M647" s="117" t="s">
        <v>985</v>
      </c>
    </row>
    <row r="648" spans="1:15" ht="16.95" hidden="1" customHeight="1">
      <c r="A648" s="121" t="s">
        <v>24</v>
      </c>
      <c r="B648" s="125"/>
      <c r="C648" s="130" t="s">
        <v>985</v>
      </c>
      <c r="D648" s="131"/>
      <c r="E648" s="132"/>
      <c r="F648" s="133" t="s">
        <v>985</v>
      </c>
      <c r="G648" s="134" t="s">
        <v>985</v>
      </c>
      <c r="H648" s="134" t="s">
        <v>985</v>
      </c>
      <c r="I648" s="135" t="s">
        <v>985</v>
      </c>
      <c r="L648" s="117" t="s">
        <v>985</v>
      </c>
      <c r="M648" s="117" t="s">
        <v>985</v>
      </c>
    </row>
    <row r="649" spans="1:15" ht="16.95" hidden="1" customHeight="1">
      <c r="A649" s="121" t="s">
        <v>24</v>
      </c>
      <c r="B649" s="125"/>
      <c r="C649" s="130" t="s">
        <v>985</v>
      </c>
      <c r="D649" s="131"/>
      <c r="E649" s="132"/>
      <c r="F649" s="133" t="s">
        <v>985</v>
      </c>
      <c r="G649" s="134" t="s">
        <v>985</v>
      </c>
      <c r="H649" s="134" t="s">
        <v>985</v>
      </c>
      <c r="I649" s="135" t="s">
        <v>985</v>
      </c>
      <c r="L649" s="117" t="s">
        <v>985</v>
      </c>
      <c r="M649" s="117" t="s">
        <v>985</v>
      </c>
    </row>
    <row r="650" spans="1:15" ht="16.95" hidden="1" customHeight="1">
      <c r="A650" s="121" t="s">
        <v>24</v>
      </c>
      <c r="B650" s="125"/>
      <c r="C650" s="130" t="s">
        <v>985</v>
      </c>
      <c r="D650" s="131"/>
      <c r="E650" s="132"/>
      <c r="F650" s="133" t="s">
        <v>985</v>
      </c>
      <c r="G650" s="134" t="s">
        <v>985</v>
      </c>
      <c r="H650" s="134" t="s">
        <v>985</v>
      </c>
      <c r="I650" s="135" t="s">
        <v>985</v>
      </c>
      <c r="L650" s="117" t="s">
        <v>985</v>
      </c>
      <c r="M650" s="117" t="s">
        <v>985</v>
      </c>
    </row>
    <row r="651" spans="1:15" ht="16.95" hidden="1" customHeight="1">
      <c r="A651" s="121" t="s">
        <v>24</v>
      </c>
      <c r="B651" s="125"/>
      <c r="C651" s="130" t="s">
        <v>985</v>
      </c>
      <c r="D651" s="131"/>
      <c r="E651" s="132"/>
      <c r="F651" s="133" t="s">
        <v>985</v>
      </c>
      <c r="G651" s="134" t="s">
        <v>985</v>
      </c>
      <c r="H651" s="134" t="s">
        <v>985</v>
      </c>
      <c r="I651" s="135" t="s">
        <v>985</v>
      </c>
      <c r="L651" s="117" t="s">
        <v>985</v>
      </c>
      <c r="M651" s="117" t="s">
        <v>985</v>
      </c>
    </row>
    <row r="652" spans="1:15" ht="16.95" customHeight="1">
      <c r="A652" s="121" t="s">
        <v>24</v>
      </c>
      <c r="B652" s="138"/>
      <c r="C652" s="139"/>
      <c r="D652" s="140"/>
      <c r="E652" s="141"/>
      <c r="F652" s="128"/>
      <c r="G652" s="128"/>
      <c r="H652" s="142" t="s">
        <v>516</v>
      </c>
      <c r="I652" s="143">
        <v>293.2</v>
      </c>
    </row>
    <row r="653" spans="1:15" s="153" customFormat="1" ht="16.95" customHeight="1">
      <c r="A653" s="144" t="s">
        <v>24</v>
      </c>
      <c r="B653" s="145" t="s">
        <v>25</v>
      </c>
      <c r="C653" s="146" t="s">
        <v>14</v>
      </c>
      <c r="D653" s="147"/>
      <c r="E653" s="148"/>
      <c r="F653" s="149" t="s">
        <v>558</v>
      </c>
      <c r="G653" s="150" t="s">
        <v>28</v>
      </c>
      <c r="H653" s="151" t="s">
        <v>522</v>
      </c>
      <c r="I653" s="129" t="s">
        <v>7</v>
      </c>
      <c r="J653" s="152"/>
      <c r="L653" s="154"/>
      <c r="M653" s="154"/>
      <c r="N653" s="154"/>
      <c r="O653" s="154"/>
    </row>
    <row r="654" spans="1:15" ht="16.95" hidden="1" customHeight="1">
      <c r="A654" s="121" t="s">
        <v>24</v>
      </c>
      <c r="B654" s="125"/>
      <c r="C654" s="557" t="s">
        <v>985</v>
      </c>
      <c r="D654" s="557"/>
      <c r="E654" s="557"/>
      <c r="F654" s="155" t="s">
        <v>985</v>
      </c>
      <c r="G654" s="156"/>
      <c r="H654" s="134" t="s">
        <v>985</v>
      </c>
      <c r="I654" s="135" t="s">
        <v>985</v>
      </c>
      <c r="L654" s="117" t="s">
        <v>985</v>
      </c>
    </row>
    <row r="655" spans="1:15" ht="16.95" hidden="1" customHeight="1">
      <c r="A655" s="121" t="s">
        <v>24</v>
      </c>
      <c r="B655" s="125"/>
      <c r="C655" s="557" t="s">
        <v>985</v>
      </c>
      <c r="D655" s="557"/>
      <c r="E655" s="557"/>
      <c r="F655" s="155" t="s">
        <v>985</v>
      </c>
      <c r="G655" s="156"/>
      <c r="H655" s="134" t="s">
        <v>985</v>
      </c>
      <c r="I655" s="135" t="s">
        <v>985</v>
      </c>
      <c r="L655" s="117" t="s">
        <v>985</v>
      </c>
    </row>
    <row r="656" spans="1:15" ht="16.95" hidden="1" customHeight="1">
      <c r="A656" s="121" t="s">
        <v>24</v>
      </c>
      <c r="B656" s="125"/>
      <c r="C656" s="557" t="s">
        <v>985</v>
      </c>
      <c r="D656" s="557"/>
      <c r="E656" s="557"/>
      <c r="F656" s="155" t="s">
        <v>985</v>
      </c>
      <c r="G656" s="156"/>
      <c r="H656" s="134" t="s">
        <v>985</v>
      </c>
      <c r="I656" s="135" t="s">
        <v>985</v>
      </c>
      <c r="L656" s="117" t="s">
        <v>985</v>
      </c>
    </row>
    <row r="657" spans="1:12" ht="16.95" hidden="1" customHeight="1">
      <c r="A657" s="121" t="s">
        <v>24</v>
      </c>
      <c r="B657" s="125"/>
      <c r="C657" s="557" t="s">
        <v>985</v>
      </c>
      <c r="D657" s="557"/>
      <c r="E657" s="557"/>
      <c r="F657" s="155" t="s">
        <v>985</v>
      </c>
      <c r="G657" s="156"/>
      <c r="H657" s="134" t="s">
        <v>985</v>
      </c>
      <c r="I657" s="135" t="s">
        <v>985</v>
      </c>
      <c r="L657" s="117" t="s">
        <v>985</v>
      </c>
    </row>
    <row r="658" spans="1:12" ht="16.95" hidden="1" customHeight="1">
      <c r="A658" s="121" t="s">
        <v>24</v>
      </c>
      <c r="B658" s="125"/>
      <c r="C658" s="557" t="s">
        <v>985</v>
      </c>
      <c r="D658" s="557"/>
      <c r="E658" s="557"/>
      <c r="F658" s="155" t="s">
        <v>985</v>
      </c>
      <c r="G658" s="156"/>
      <c r="H658" s="134" t="s">
        <v>985</v>
      </c>
      <c r="I658" s="135" t="s">
        <v>985</v>
      </c>
      <c r="L658" s="117" t="s">
        <v>985</v>
      </c>
    </row>
    <row r="659" spans="1:12" ht="16.95" hidden="1" customHeight="1">
      <c r="A659" s="121" t="s">
        <v>24</v>
      </c>
      <c r="B659" s="125"/>
      <c r="C659" s="557" t="s">
        <v>985</v>
      </c>
      <c r="D659" s="557"/>
      <c r="E659" s="557"/>
      <c r="F659" s="155" t="s">
        <v>985</v>
      </c>
      <c r="G659" s="156"/>
      <c r="H659" s="134" t="s">
        <v>985</v>
      </c>
      <c r="I659" s="135" t="s">
        <v>985</v>
      </c>
      <c r="L659" s="117" t="s">
        <v>985</v>
      </c>
    </row>
    <row r="660" spans="1:12" ht="16.95" hidden="1" customHeight="1">
      <c r="A660" s="121" t="s">
        <v>24</v>
      </c>
      <c r="B660" s="125"/>
      <c r="C660" s="557" t="s">
        <v>985</v>
      </c>
      <c r="D660" s="557"/>
      <c r="E660" s="557"/>
      <c r="F660" s="155" t="s">
        <v>985</v>
      </c>
      <c r="G660" s="156"/>
      <c r="H660" s="134" t="s">
        <v>985</v>
      </c>
      <c r="I660" s="135" t="s">
        <v>985</v>
      </c>
      <c r="L660" s="117" t="s">
        <v>985</v>
      </c>
    </row>
    <row r="661" spans="1:12" ht="16.95" hidden="1" customHeight="1">
      <c r="A661" s="121" t="s">
        <v>24</v>
      </c>
      <c r="B661" s="125"/>
      <c r="C661" s="557" t="s">
        <v>985</v>
      </c>
      <c r="D661" s="557"/>
      <c r="E661" s="557"/>
      <c r="F661" s="155" t="s">
        <v>985</v>
      </c>
      <c r="G661" s="156"/>
      <c r="H661" s="134" t="s">
        <v>985</v>
      </c>
      <c r="I661" s="135" t="s">
        <v>985</v>
      </c>
      <c r="L661" s="117" t="s">
        <v>985</v>
      </c>
    </row>
    <row r="662" spans="1:12" ht="16.95" customHeight="1">
      <c r="A662" s="121" t="s">
        <v>24</v>
      </c>
      <c r="B662" s="157"/>
      <c r="C662" s="158"/>
      <c r="D662" s="551" t="s">
        <v>517</v>
      </c>
      <c r="E662" s="551"/>
      <c r="F662" s="551"/>
      <c r="G662" s="551"/>
      <c r="H662" s="551"/>
      <c r="I662" s="143">
        <v>0</v>
      </c>
    </row>
    <row r="663" spans="1:12" ht="16.95" customHeight="1">
      <c r="A663" s="121" t="s">
        <v>24</v>
      </c>
      <c r="B663" s="159"/>
      <c r="C663" s="160"/>
      <c r="D663" s="551" t="s">
        <v>518</v>
      </c>
      <c r="E663" s="551"/>
      <c r="F663" s="551"/>
      <c r="G663" s="551"/>
      <c r="H663" s="551"/>
      <c r="I663" s="143">
        <v>293.2</v>
      </c>
    </row>
    <row r="664" spans="1:12" ht="16.95" customHeight="1">
      <c r="A664" s="121"/>
      <c r="B664" s="159"/>
      <c r="C664" s="160"/>
      <c r="D664" s="551" t="s">
        <v>698</v>
      </c>
      <c r="E664" s="551"/>
      <c r="F664" s="551"/>
      <c r="G664" s="551"/>
      <c r="H664" s="551"/>
      <c r="I664" s="161">
        <v>108</v>
      </c>
    </row>
    <row r="665" spans="1:12" ht="16.95" customHeight="1">
      <c r="A665" s="121" t="s">
        <v>24</v>
      </c>
      <c r="B665" s="162"/>
      <c r="C665" s="163"/>
      <c r="D665" s="551" t="s">
        <v>519</v>
      </c>
      <c r="E665" s="551"/>
      <c r="F665" s="551"/>
      <c r="G665" s="551"/>
      <c r="H665" s="551"/>
      <c r="I665" s="164">
        <v>2.71</v>
      </c>
    </row>
    <row r="666" spans="1:12" ht="16.95" customHeight="1">
      <c r="A666" s="121" t="s">
        <v>24</v>
      </c>
      <c r="B666" s="165"/>
      <c r="C666" s="166"/>
      <c r="D666" s="166"/>
      <c r="E666" s="166"/>
      <c r="F666" s="166"/>
      <c r="G666" s="167" t="s">
        <v>16</v>
      </c>
      <c r="H666" s="168"/>
      <c r="I666" s="169">
        <v>0</v>
      </c>
    </row>
    <row r="667" spans="1:12" ht="16.95" customHeight="1">
      <c r="A667" s="121" t="s">
        <v>24</v>
      </c>
      <c r="B667" s="170"/>
      <c r="C667" s="171"/>
      <c r="D667" s="171"/>
      <c r="E667" s="171"/>
      <c r="F667" s="171"/>
      <c r="G667" s="167" t="s">
        <v>18</v>
      </c>
      <c r="H667" s="168"/>
      <c r="I667" s="169">
        <v>0</v>
      </c>
    </row>
    <row r="668" spans="1:12" ht="16.95" customHeight="1">
      <c r="A668" s="121" t="s">
        <v>24</v>
      </c>
      <c r="B668" s="125" t="s">
        <v>25</v>
      </c>
      <c r="C668" s="172" t="s">
        <v>19</v>
      </c>
      <c r="D668" s="128"/>
      <c r="E668" s="128"/>
      <c r="F668" s="173" t="s">
        <v>558</v>
      </c>
      <c r="G668" s="174" t="s">
        <v>28</v>
      </c>
      <c r="H668" s="151" t="s">
        <v>522</v>
      </c>
      <c r="I668" s="175" t="s">
        <v>7</v>
      </c>
    </row>
    <row r="669" spans="1:12" ht="16.95" hidden="1" customHeight="1">
      <c r="A669" s="121" t="s">
        <v>24</v>
      </c>
      <c r="B669" s="125"/>
      <c r="C669" s="555" t="s">
        <v>985</v>
      </c>
      <c r="D669" s="555"/>
      <c r="E669" s="555"/>
      <c r="F669" s="155" t="s">
        <v>985</v>
      </c>
      <c r="G669" s="131"/>
      <c r="H669" s="134" t="s">
        <v>985</v>
      </c>
      <c r="I669" s="135" t="s">
        <v>985</v>
      </c>
      <c r="L669" s="117" t="s">
        <v>985</v>
      </c>
    </row>
    <row r="670" spans="1:12" ht="16.95" hidden="1" customHeight="1">
      <c r="A670" s="121" t="s">
        <v>24</v>
      </c>
      <c r="B670" s="125"/>
      <c r="C670" s="555" t="s">
        <v>985</v>
      </c>
      <c r="D670" s="555"/>
      <c r="E670" s="555"/>
      <c r="F670" s="155" t="s">
        <v>985</v>
      </c>
      <c r="G670" s="131"/>
      <c r="H670" s="134" t="s">
        <v>985</v>
      </c>
      <c r="I670" s="135" t="s">
        <v>985</v>
      </c>
      <c r="L670" s="117" t="s">
        <v>985</v>
      </c>
    </row>
    <row r="671" spans="1:12" ht="16.95" hidden="1" customHeight="1">
      <c r="A671" s="121" t="s">
        <v>24</v>
      </c>
      <c r="B671" s="125"/>
      <c r="C671" s="555" t="s">
        <v>985</v>
      </c>
      <c r="D671" s="555"/>
      <c r="E671" s="555"/>
      <c r="F671" s="155" t="s">
        <v>985</v>
      </c>
      <c r="G671" s="131"/>
      <c r="H671" s="134" t="s">
        <v>985</v>
      </c>
      <c r="I671" s="135" t="s">
        <v>985</v>
      </c>
      <c r="L671" s="117" t="s">
        <v>985</v>
      </c>
    </row>
    <row r="672" spans="1:12" ht="16.95" hidden="1" customHeight="1">
      <c r="A672" s="121" t="s">
        <v>24</v>
      </c>
      <c r="B672" s="125"/>
      <c r="C672" s="555" t="s">
        <v>985</v>
      </c>
      <c r="D672" s="555"/>
      <c r="E672" s="555"/>
      <c r="F672" s="155" t="s">
        <v>985</v>
      </c>
      <c r="G672" s="131"/>
      <c r="H672" s="134" t="s">
        <v>985</v>
      </c>
      <c r="I672" s="135" t="s">
        <v>985</v>
      </c>
      <c r="L672" s="117" t="s">
        <v>985</v>
      </c>
    </row>
    <row r="673" spans="1:15" ht="16.95" hidden="1" customHeight="1">
      <c r="A673" s="121" t="s">
        <v>24</v>
      </c>
      <c r="B673" s="125"/>
      <c r="C673" s="555" t="s">
        <v>985</v>
      </c>
      <c r="D673" s="555"/>
      <c r="E673" s="555"/>
      <c r="F673" s="155" t="s">
        <v>985</v>
      </c>
      <c r="G673" s="131"/>
      <c r="H673" s="134" t="s">
        <v>985</v>
      </c>
      <c r="I673" s="135" t="s">
        <v>985</v>
      </c>
      <c r="L673" s="117" t="s">
        <v>985</v>
      </c>
    </row>
    <row r="674" spans="1:15" ht="16.95" hidden="1" customHeight="1">
      <c r="A674" s="121" t="s">
        <v>24</v>
      </c>
      <c r="B674" s="125"/>
      <c r="C674" s="555" t="s">
        <v>985</v>
      </c>
      <c r="D674" s="555"/>
      <c r="E674" s="555"/>
      <c r="F674" s="155" t="s">
        <v>985</v>
      </c>
      <c r="G674" s="131"/>
      <c r="H674" s="134" t="s">
        <v>985</v>
      </c>
      <c r="I674" s="135" t="s">
        <v>985</v>
      </c>
      <c r="L674" s="117" t="s">
        <v>985</v>
      </c>
    </row>
    <row r="675" spans="1:15" ht="16.95" hidden="1" customHeight="1">
      <c r="A675" s="121" t="s">
        <v>24</v>
      </c>
      <c r="B675" s="125"/>
      <c r="C675" s="555" t="s">
        <v>985</v>
      </c>
      <c r="D675" s="555"/>
      <c r="E675" s="555"/>
      <c r="F675" s="155" t="s">
        <v>985</v>
      </c>
      <c r="G675" s="131"/>
      <c r="H675" s="134" t="s">
        <v>985</v>
      </c>
      <c r="I675" s="135" t="s">
        <v>985</v>
      </c>
      <c r="L675" s="117" t="s">
        <v>985</v>
      </c>
    </row>
    <row r="676" spans="1:15" ht="16.95" hidden="1" customHeight="1">
      <c r="A676" s="121" t="s">
        <v>24</v>
      </c>
      <c r="B676" s="125"/>
      <c r="C676" s="555" t="s">
        <v>985</v>
      </c>
      <c r="D676" s="555"/>
      <c r="E676" s="555"/>
      <c r="F676" s="155" t="s">
        <v>985</v>
      </c>
      <c r="G676" s="131"/>
      <c r="H676" s="134" t="s">
        <v>985</v>
      </c>
      <c r="I676" s="135" t="s">
        <v>985</v>
      </c>
      <c r="L676" s="117" t="s">
        <v>985</v>
      </c>
    </row>
    <row r="677" spans="1:15" ht="16.95" hidden="1" customHeight="1">
      <c r="A677" s="121" t="s">
        <v>24</v>
      </c>
      <c r="B677" s="125"/>
      <c r="C677" s="555" t="s">
        <v>985</v>
      </c>
      <c r="D677" s="555"/>
      <c r="E677" s="555"/>
      <c r="F677" s="155" t="s">
        <v>985</v>
      </c>
      <c r="G677" s="131"/>
      <c r="H677" s="134" t="s">
        <v>985</v>
      </c>
      <c r="I677" s="135" t="s">
        <v>985</v>
      </c>
      <c r="L677" s="117" t="s">
        <v>985</v>
      </c>
    </row>
    <row r="678" spans="1:15" ht="16.95" hidden="1" customHeight="1">
      <c r="A678" s="121" t="s">
        <v>24</v>
      </c>
      <c r="B678" s="125"/>
      <c r="C678" s="555" t="s">
        <v>985</v>
      </c>
      <c r="D678" s="555"/>
      <c r="E678" s="555"/>
      <c r="F678" s="155" t="s">
        <v>985</v>
      </c>
      <c r="G678" s="131"/>
      <c r="H678" s="134" t="s">
        <v>985</v>
      </c>
      <c r="I678" s="135" t="s">
        <v>985</v>
      </c>
      <c r="L678" s="117" t="s">
        <v>985</v>
      </c>
    </row>
    <row r="679" spans="1:15" ht="16.95" customHeight="1">
      <c r="A679" s="121" t="s">
        <v>24</v>
      </c>
      <c r="B679" s="138"/>
      <c r="C679" s="128"/>
      <c r="D679" s="551" t="s">
        <v>520</v>
      </c>
      <c r="E679" s="551"/>
      <c r="F679" s="551"/>
      <c r="G679" s="551"/>
      <c r="H679" s="551"/>
      <c r="I679" s="143">
        <v>0</v>
      </c>
    </row>
    <row r="680" spans="1:15" s="116" customFormat="1" ht="16.95" customHeight="1">
      <c r="A680" s="176" t="s">
        <v>24</v>
      </c>
      <c r="B680" s="145" t="s">
        <v>25</v>
      </c>
      <c r="C680" s="139" t="s">
        <v>21</v>
      </c>
      <c r="D680" s="139"/>
      <c r="E680" s="139"/>
      <c r="F680" s="177" t="s">
        <v>558</v>
      </c>
      <c r="G680" s="150" t="s">
        <v>28</v>
      </c>
      <c r="H680" s="151" t="s">
        <v>522</v>
      </c>
      <c r="I680" s="129" t="s">
        <v>7</v>
      </c>
      <c r="J680" s="178"/>
      <c r="L680" s="179"/>
      <c r="M680" s="179"/>
      <c r="N680" s="179"/>
      <c r="O680" s="179"/>
    </row>
    <row r="681" spans="1:15" ht="16.95" hidden="1" customHeight="1">
      <c r="A681" s="121" t="s">
        <v>24</v>
      </c>
      <c r="B681" s="125"/>
      <c r="C681" s="556" t="s">
        <v>985</v>
      </c>
      <c r="D681" s="556"/>
      <c r="E681" s="556"/>
      <c r="F681" s="160" t="s">
        <v>985</v>
      </c>
      <c r="G681" s="132"/>
      <c r="H681" s="134" t="s">
        <v>985</v>
      </c>
      <c r="I681" s="135" t="s">
        <v>985</v>
      </c>
    </row>
    <row r="682" spans="1:15" ht="16.95" hidden="1" customHeight="1">
      <c r="A682" s="121" t="s">
        <v>24</v>
      </c>
      <c r="B682" s="125"/>
      <c r="C682" s="556" t="s">
        <v>985</v>
      </c>
      <c r="D682" s="556"/>
      <c r="E682" s="556"/>
      <c r="F682" s="160" t="s">
        <v>985</v>
      </c>
      <c r="G682" s="132"/>
      <c r="H682" s="134" t="s">
        <v>985</v>
      </c>
      <c r="I682" s="135" t="s">
        <v>985</v>
      </c>
    </row>
    <row r="683" spans="1:15" ht="16.95" hidden="1" customHeight="1">
      <c r="A683" s="121" t="s">
        <v>24</v>
      </c>
      <c r="B683" s="125"/>
      <c r="C683" s="556" t="s">
        <v>985</v>
      </c>
      <c r="D683" s="556"/>
      <c r="E683" s="556"/>
      <c r="F683" s="160" t="s">
        <v>985</v>
      </c>
      <c r="G683" s="132"/>
      <c r="H683" s="134" t="s">
        <v>985</v>
      </c>
      <c r="I683" s="135" t="s">
        <v>985</v>
      </c>
    </row>
    <row r="684" spans="1:15" ht="16.95" hidden="1" customHeight="1">
      <c r="A684" s="121" t="s">
        <v>24</v>
      </c>
      <c r="B684" s="125"/>
      <c r="C684" s="556" t="s">
        <v>985</v>
      </c>
      <c r="D684" s="556"/>
      <c r="E684" s="556"/>
      <c r="F684" s="160" t="s">
        <v>985</v>
      </c>
      <c r="G684" s="132"/>
      <c r="H684" s="134" t="s">
        <v>985</v>
      </c>
      <c r="I684" s="135" t="s">
        <v>985</v>
      </c>
    </row>
    <row r="685" spans="1:15" ht="16.95" hidden="1" customHeight="1">
      <c r="A685" s="121" t="s">
        <v>24</v>
      </c>
      <c r="B685" s="125"/>
      <c r="C685" s="556" t="s">
        <v>985</v>
      </c>
      <c r="D685" s="556"/>
      <c r="E685" s="556"/>
      <c r="F685" s="160" t="s">
        <v>985</v>
      </c>
      <c r="G685" s="132"/>
      <c r="H685" s="134" t="s">
        <v>985</v>
      </c>
      <c r="I685" s="135" t="s">
        <v>985</v>
      </c>
    </row>
    <row r="686" spans="1:15" ht="16.95" hidden="1" customHeight="1">
      <c r="A686" s="121" t="s">
        <v>24</v>
      </c>
      <c r="B686" s="125"/>
      <c r="C686" s="556" t="s">
        <v>985</v>
      </c>
      <c r="D686" s="556"/>
      <c r="E686" s="556"/>
      <c r="F686" s="160" t="s">
        <v>985</v>
      </c>
      <c r="G686" s="132"/>
      <c r="H686" s="134" t="s">
        <v>985</v>
      </c>
      <c r="I686" s="135" t="s">
        <v>985</v>
      </c>
    </row>
    <row r="687" spans="1:15" ht="16.95" hidden="1" customHeight="1">
      <c r="A687" s="121" t="s">
        <v>24</v>
      </c>
      <c r="B687" s="125"/>
      <c r="C687" s="556" t="s">
        <v>985</v>
      </c>
      <c r="D687" s="556"/>
      <c r="E687" s="556"/>
      <c r="F687" s="160" t="s">
        <v>985</v>
      </c>
      <c r="G687" s="132"/>
      <c r="H687" s="134" t="s">
        <v>985</v>
      </c>
      <c r="I687" s="135" t="s">
        <v>985</v>
      </c>
    </row>
    <row r="688" spans="1:15" ht="16.95" hidden="1" customHeight="1">
      <c r="A688" s="121" t="s">
        <v>24</v>
      </c>
      <c r="B688" s="125"/>
      <c r="C688" s="556" t="s">
        <v>985</v>
      </c>
      <c r="D688" s="556"/>
      <c r="E688" s="556"/>
      <c r="F688" s="160" t="s">
        <v>985</v>
      </c>
      <c r="G688" s="132"/>
      <c r="H688" s="134" t="s">
        <v>985</v>
      </c>
      <c r="I688" s="135" t="s">
        <v>985</v>
      </c>
    </row>
    <row r="689" spans="1:9" ht="16.95" hidden="1" customHeight="1">
      <c r="A689" s="121" t="s">
        <v>24</v>
      </c>
      <c r="B689" s="125"/>
      <c r="C689" s="556" t="s">
        <v>985</v>
      </c>
      <c r="D689" s="556"/>
      <c r="E689" s="556"/>
      <c r="F689" s="160" t="s">
        <v>985</v>
      </c>
      <c r="G689" s="132"/>
      <c r="H689" s="134" t="s">
        <v>985</v>
      </c>
      <c r="I689" s="135" t="s">
        <v>985</v>
      </c>
    </row>
    <row r="690" spans="1:9" ht="16.95" hidden="1" customHeight="1">
      <c r="A690" s="121" t="s">
        <v>24</v>
      </c>
      <c r="B690" s="125"/>
      <c r="C690" s="556" t="s">
        <v>985</v>
      </c>
      <c r="D690" s="556"/>
      <c r="E690" s="556"/>
      <c r="F690" s="160" t="s">
        <v>985</v>
      </c>
      <c r="G690" s="132"/>
      <c r="H690" s="134" t="s">
        <v>985</v>
      </c>
      <c r="I690" s="135" t="s">
        <v>985</v>
      </c>
    </row>
    <row r="691" spans="1:9" ht="16.95" customHeight="1">
      <c r="A691" s="121" t="s">
        <v>24</v>
      </c>
      <c r="B691" s="138"/>
      <c r="C691" s="128"/>
      <c r="D691" s="551" t="s">
        <v>521</v>
      </c>
      <c r="E691" s="551"/>
      <c r="F691" s="551"/>
      <c r="G691" s="551"/>
      <c r="H691" s="551"/>
      <c r="I691" s="143">
        <v>0</v>
      </c>
    </row>
    <row r="692" spans="1:9" ht="16.95" customHeight="1">
      <c r="A692" s="121" t="s">
        <v>24</v>
      </c>
      <c r="B692" s="125" t="s">
        <v>25</v>
      </c>
      <c r="C692" s="172" t="s">
        <v>22</v>
      </c>
      <c r="D692" s="181"/>
      <c r="E692" s="127" t="s">
        <v>25</v>
      </c>
      <c r="F692" s="174" t="s">
        <v>28</v>
      </c>
      <c r="G692" s="128" t="s">
        <v>0</v>
      </c>
      <c r="H692" s="151" t="s">
        <v>522</v>
      </c>
      <c r="I692" s="129" t="s">
        <v>7</v>
      </c>
    </row>
    <row r="693" spans="1:9" ht="16.95" hidden="1" customHeight="1">
      <c r="A693" s="121" t="s">
        <v>24</v>
      </c>
      <c r="B693" s="125"/>
      <c r="C693" s="180" t="s">
        <v>985</v>
      </c>
      <c r="D693" s="181"/>
      <c r="E693" s="127"/>
      <c r="F693" s="182"/>
      <c r="G693" s="160" t="s">
        <v>985</v>
      </c>
      <c r="H693" s="134" t="s">
        <v>985</v>
      </c>
      <c r="I693" s="135" t="s">
        <v>985</v>
      </c>
    </row>
    <row r="694" spans="1:9" ht="16.95" hidden="1" customHeight="1">
      <c r="A694" s="121" t="s">
        <v>24</v>
      </c>
      <c r="B694" s="125"/>
      <c r="C694" s="180" t="s">
        <v>985</v>
      </c>
      <c r="D694" s="181"/>
      <c r="E694" s="127"/>
      <c r="F694" s="182"/>
      <c r="G694" s="160" t="s">
        <v>985</v>
      </c>
      <c r="H694" s="134" t="s">
        <v>985</v>
      </c>
      <c r="I694" s="135" t="s">
        <v>985</v>
      </c>
    </row>
    <row r="695" spans="1:9" ht="16.95" hidden="1" customHeight="1">
      <c r="A695" s="121" t="s">
        <v>24</v>
      </c>
      <c r="B695" s="125"/>
      <c r="C695" s="180" t="s">
        <v>985</v>
      </c>
      <c r="D695" s="181"/>
      <c r="E695" s="127"/>
      <c r="F695" s="182"/>
      <c r="G695" s="160" t="s">
        <v>985</v>
      </c>
      <c r="H695" s="134" t="s">
        <v>985</v>
      </c>
      <c r="I695" s="135" t="s">
        <v>985</v>
      </c>
    </row>
    <row r="696" spans="1:9" ht="16.95" hidden="1" customHeight="1">
      <c r="A696" s="121" t="s">
        <v>24</v>
      </c>
      <c r="B696" s="125"/>
      <c r="C696" s="180" t="s">
        <v>985</v>
      </c>
      <c r="D696" s="181"/>
      <c r="E696" s="127"/>
      <c r="F696" s="182"/>
      <c r="G696" s="160" t="s">
        <v>985</v>
      </c>
      <c r="H696" s="134" t="s">
        <v>985</v>
      </c>
      <c r="I696" s="135" t="s">
        <v>985</v>
      </c>
    </row>
    <row r="697" spans="1:9" ht="16.95" hidden="1" customHeight="1">
      <c r="A697" s="121" t="s">
        <v>24</v>
      </c>
      <c r="B697" s="125"/>
      <c r="C697" s="180" t="s">
        <v>985</v>
      </c>
      <c r="D697" s="181"/>
      <c r="E697" s="127"/>
      <c r="F697" s="182"/>
      <c r="G697" s="160" t="s">
        <v>985</v>
      </c>
      <c r="H697" s="134" t="s">
        <v>985</v>
      </c>
      <c r="I697" s="135" t="s">
        <v>985</v>
      </c>
    </row>
    <row r="698" spans="1:9" ht="16.95" hidden="1" customHeight="1">
      <c r="A698" s="121" t="s">
        <v>24</v>
      </c>
      <c r="B698" s="125"/>
      <c r="C698" s="180" t="s">
        <v>985</v>
      </c>
      <c r="D698" s="181"/>
      <c r="E698" s="127"/>
      <c r="F698" s="182"/>
      <c r="G698" s="160" t="s">
        <v>985</v>
      </c>
      <c r="H698" s="134" t="s">
        <v>985</v>
      </c>
      <c r="I698" s="135" t="s">
        <v>985</v>
      </c>
    </row>
    <row r="699" spans="1:9" ht="16.95" hidden="1" customHeight="1">
      <c r="A699" s="121" t="s">
        <v>24</v>
      </c>
      <c r="B699" s="125"/>
      <c r="C699" s="180" t="s">
        <v>985</v>
      </c>
      <c r="D699" s="181"/>
      <c r="E699" s="127"/>
      <c r="F699" s="182"/>
      <c r="G699" s="160" t="s">
        <v>985</v>
      </c>
      <c r="H699" s="134" t="s">
        <v>985</v>
      </c>
      <c r="I699" s="135" t="s">
        <v>985</v>
      </c>
    </row>
    <row r="700" spans="1:9" ht="16.95" hidden="1" customHeight="1">
      <c r="A700" s="121" t="s">
        <v>24</v>
      </c>
      <c r="B700" s="125"/>
      <c r="C700" s="180" t="s">
        <v>985</v>
      </c>
      <c r="D700" s="181"/>
      <c r="E700" s="127"/>
      <c r="F700" s="182"/>
      <c r="G700" s="160" t="s">
        <v>985</v>
      </c>
      <c r="H700" s="134" t="s">
        <v>985</v>
      </c>
      <c r="I700" s="135" t="s">
        <v>985</v>
      </c>
    </row>
    <row r="701" spans="1:9" ht="16.95" hidden="1" customHeight="1">
      <c r="A701" s="121" t="s">
        <v>24</v>
      </c>
      <c r="B701" s="125"/>
      <c r="C701" s="180" t="s">
        <v>985</v>
      </c>
      <c r="D701" s="181"/>
      <c r="E701" s="127"/>
      <c r="F701" s="182"/>
      <c r="G701" s="160" t="s">
        <v>985</v>
      </c>
      <c r="H701" s="134" t="s">
        <v>985</v>
      </c>
      <c r="I701" s="135" t="s">
        <v>985</v>
      </c>
    </row>
    <row r="702" spans="1:9" ht="16.95" customHeight="1">
      <c r="A702" s="121" t="s">
        <v>24</v>
      </c>
      <c r="B702" s="125"/>
      <c r="C702" s="128"/>
      <c r="D702" s="551" t="s">
        <v>523</v>
      </c>
      <c r="E702" s="551"/>
      <c r="F702" s="551"/>
      <c r="G702" s="551"/>
      <c r="H702" s="551"/>
      <c r="I702" s="143">
        <v>0</v>
      </c>
    </row>
    <row r="703" spans="1:9" ht="16.95" customHeight="1">
      <c r="A703" s="121" t="s">
        <v>24</v>
      </c>
      <c r="B703" s="125" t="s">
        <v>25</v>
      </c>
      <c r="C703" s="183" t="s">
        <v>23</v>
      </c>
      <c r="D703" s="174" t="s">
        <v>28</v>
      </c>
      <c r="E703" s="128" t="s">
        <v>734</v>
      </c>
      <c r="F703" s="171" t="s">
        <v>524</v>
      </c>
      <c r="G703" s="171" t="s">
        <v>525</v>
      </c>
      <c r="H703" s="171" t="s">
        <v>526</v>
      </c>
      <c r="I703" s="129" t="s">
        <v>7</v>
      </c>
    </row>
    <row r="704" spans="1:9" ht="16.95" hidden="1" customHeight="1">
      <c r="A704" s="121" t="s">
        <v>24</v>
      </c>
      <c r="B704" s="125"/>
      <c r="C704" s="184"/>
      <c r="D704" s="182"/>
      <c r="E704" s="185"/>
      <c r="F704" s="185"/>
      <c r="G704" s="185"/>
      <c r="H704" s="185"/>
      <c r="I704" s="186"/>
    </row>
    <row r="705" spans="1:13" ht="16.95" hidden="1" customHeight="1">
      <c r="A705" s="121" t="s">
        <v>24</v>
      </c>
      <c r="B705" s="125"/>
      <c r="C705" s="184"/>
      <c r="D705" s="182"/>
      <c r="E705" s="185"/>
      <c r="F705" s="185"/>
      <c r="G705" s="185"/>
      <c r="H705" s="185"/>
      <c r="I705" s="186"/>
    </row>
    <row r="706" spans="1:13" ht="16.95" hidden="1" customHeight="1">
      <c r="A706" s="121" t="s">
        <v>24</v>
      </c>
      <c r="B706" s="125"/>
      <c r="C706" s="184"/>
      <c r="D706" s="182"/>
      <c r="E706" s="185"/>
      <c r="F706" s="185"/>
      <c r="G706" s="185"/>
      <c r="H706" s="185"/>
      <c r="I706" s="186"/>
    </row>
    <row r="707" spans="1:13" ht="16.95" hidden="1" customHeight="1">
      <c r="A707" s="121" t="s">
        <v>24</v>
      </c>
      <c r="B707" s="125"/>
      <c r="C707" s="184"/>
      <c r="D707" s="182"/>
      <c r="E707" s="185"/>
      <c r="F707" s="185"/>
      <c r="G707" s="185"/>
      <c r="H707" s="185"/>
      <c r="I707" s="186"/>
    </row>
    <row r="708" spans="1:13" ht="16.95" customHeight="1">
      <c r="A708" s="121" t="s">
        <v>24</v>
      </c>
      <c r="B708" s="170"/>
      <c r="C708" s="166"/>
      <c r="D708" s="552" t="s">
        <v>527</v>
      </c>
      <c r="E708" s="552"/>
      <c r="F708" s="552"/>
      <c r="G708" s="552"/>
      <c r="H708" s="552"/>
      <c r="I708" s="187">
        <v>0</v>
      </c>
    </row>
    <row r="709" spans="1:13" ht="16.95" customHeight="1">
      <c r="A709" s="121" t="s">
        <v>24</v>
      </c>
      <c r="B709" s="170"/>
      <c r="C709" s="171"/>
      <c r="D709" s="171"/>
      <c r="E709" s="171"/>
      <c r="F709" s="552" t="s">
        <v>551</v>
      </c>
      <c r="G709" s="552"/>
      <c r="H709" s="552"/>
      <c r="I709" s="169">
        <v>2.71</v>
      </c>
    </row>
    <row r="710" spans="1:13" ht="16.95" customHeight="1">
      <c r="A710" s="121" t="s">
        <v>24</v>
      </c>
      <c r="B710" s="165"/>
      <c r="C710" s="166"/>
      <c r="D710" s="166"/>
      <c r="E710" s="166"/>
      <c r="F710" s="553">
        <v>0.15140000000000001</v>
      </c>
      <c r="G710" s="553"/>
      <c r="H710" s="553"/>
      <c r="I710" s="187">
        <v>0.41</v>
      </c>
    </row>
    <row r="711" spans="1:13" ht="16.95" customHeight="1" thickBot="1">
      <c r="A711" s="121" t="s">
        <v>24</v>
      </c>
      <c r="B711" s="188"/>
      <c r="C711" s="189"/>
      <c r="D711" s="189"/>
      <c r="E711" s="189"/>
      <c r="F711" s="554" t="s">
        <v>7</v>
      </c>
      <c r="G711" s="554"/>
      <c r="H711" s="554"/>
      <c r="I711" s="190">
        <v>3.12</v>
      </c>
    </row>
    <row r="712" spans="1:13" ht="19.95" customHeight="1" thickBot="1">
      <c r="A712" s="121" t="s">
        <v>24</v>
      </c>
      <c r="B712" s="561" t="s">
        <v>735</v>
      </c>
      <c r="C712" s="562"/>
      <c r="D712" s="562"/>
      <c r="E712" s="562"/>
      <c r="F712" s="562"/>
      <c r="G712" s="562"/>
      <c r="H712" s="562"/>
      <c r="I712" s="192">
        <v>1</v>
      </c>
    </row>
    <row r="713" spans="1:13" ht="25.05" customHeight="1">
      <c r="A713" s="123" t="s">
        <v>24</v>
      </c>
      <c r="B713" s="193">
        <v>40530</v>
      </c>
      <c r="C713" s="563" t="s">
        <v>659</v>
      </c>
      <c r="D713" s="563"/>
      <c r="E713" s="563"/>
      <c r="F713" s="563"/>
      <c r="G713" s="563"/>
      <c r="H713" s="563"/>
      <c r="I713" s="194" t="s">
        <v>680</v>
      </c>
      <c r="J713" s="124"/>
    </row>
    <row r="714" spans="1:13" ht="16.95" customHeight="1">
      <c r="A714" s="121" t="s">
        <v>24</v>
      </c>
      <c r="B714" s="125" t="s">
        <v>25</v>
      </c>
      <c r="C714" s="126" t="s">
        <v>13</v>
      </c>
      <c r="D714" s="127" t="s">
        <v>28</v>
      </c>
      <c r="E714" s="127" t="s">
        <v>27</v>
      </c>
      <c r="F714" s="128" t="s">
        <v>26</v>
      </c>
      <c r="G714" s="128" t="s">
        <v>728</v>
      </c>
      <c r="H714" s="128" t="s">
        <v>729</v>
      </c>
      <c r="I714" s="129" t="s">
        <v>7</v>
      </c>
    </row>
    <row r="715" spans="1:13" ht="16.95" customHeight="1">
      <c r="A715" s="121" t="s">
        <v>24</v>
      </c>
      <c r="B715" s="125">
        <v>30021</v>
      </c>
      <c r="C715" s="130" t="s">
        <v>582</v>
      </c>
      <c r="D715" s="131">
        <v>1</v>
      </c>
      <c r="E715" s="132">
        <v>1</v>
      </c>
      <c r="F715" s="133">
        <v>0</v>
      </c>
      <c r="G715" s="134">
        <v>266.88</v>
      </c>
      <c r="H715" s="134">
        <v>72.13</v>
      </c>
      <c r="I715" s="135">
        <v>266.88</v>
      </c>
    </row>
    <row r="716" spans="1:13" ht="16.95" hidden="1" customHeight="1">
      <c r="A716" s="121" t="s">
        <v>24</v>
      </c>
      <c r="B716" s="125"/>
      <c r="C716" s="130" t="s">
        <v>985</v>
      </c>
      <c r="D716" s="131"/>
      <c r="E716" s="132"/>
      <c r="F716" s="133" t="s">
        <v>985</v>
      </c>
      <c r="G716" s="134" t="s">
        <v>985</v>
      </c>
      <c r="H716" s="134" t="s">
        <v>985</v>
      </c>
      <c r="I716" s="135" t="s">
        <v>985</v>
      </c>
      <c r="L716" s="117" t="s">
        <v>985</v>
      </c>
      <c r="M716" s="117" t="s">
        <v>985</v>
      </c>
    </row>
    <row r="717" spans="1:13" ht="16.95" hidden="1" customHeight="1">
      <c r="A717" s="121" t="s">
        <v>24</v>
      </c>
      <c r="B717" s="125"/>
      <c r="C717" s="130" t="s">
        <v>985</v>
      </c>
      <c r="D717" s="131"/>
      <c r="E717" s="132"/>
      <c r="F717" s="133" t="s">
        <v>985</v>
      </c>
      <c r="G717" s="134" t="s">
        <v>985</v>
      </c>
      <c r="H717" s="134" t="s">
        <v>985</v>
      </c>
      <c r="I717" s="135" t="s">
        <v>985</v>
      </c>
      <c r="L717" s="117" t="s">
        <v>985</v>
      </c>
      <c r="M717" s="117" t="s">
        <v>985</v>
      </c>
    </row>
    <row r="718" spans="1:13" ht="16.95" hidden="1" customHeight="1">
      <c r="A718" s="121" t="s">
        <v>24</v>
      </c>
      <c r="B718" s="125"/>
      <c r="C718" s="130" t="s">
        <v>985</v>
      </c>
      <c r="D718" s="131"/>
      <c r="E718" s="132"/>
      <c r="F718" s="133" t="s">
        <v>985</v>
      </c>
      <c r="G718" s="134" t="s">
        <v>985</v>
      </c>
      <c r="H718" s="134" t="s">
        <v>985</v>
      </c>
      <c r="I718" s="135" t="s">
        <v>985</v>
      </c>
      <c r="L718" s="117" t="s">
        <v>985</v>
      </c>
      <c r="M718" s="117" t="s">
        <v>985</v>
      </c>
    </row>
    <row r="719" spans="1:13" ht="16.95" hidden="1" customHeight="1">
      <c r="A719" s="121" t="s">
        <v>24</v>
      </c>
      <c r="B719" s="125"/>
      <c r="C719" s="130" t="s">
        <v>985</v>
      </c>
      <c r="D719" s="131"/>
      <c r="E719" s="132"/>
      <c r="F719" s="133" t="s">
        <v>985</v>
      </c>
      <c r="G719" s="134" t="s">
        <v>985</v>
      </c>
      <c r="H719" s="134" t="s">
        <v>985</v>
      </c>
      <c r="I719" s="135" t="s">
        <v>985</v>
      </c>
      <c r="L719" s="117" t="s">
        <v>985</v>
      </c>
      <c r="M719" s="117" t="s">
        <v>985</v>
      </c>
    </row>
    <row r="720" spans="1:13" ht="16.95" hidden="1" customHeight="1">
      <c r="A720" s="121" t="s">
        <v>24</v>
      </c>
      <c r="B720" s="125"/>
      <c r="C720" s="130" t="s">
        <v>985</v>
      </c>
      <c r="D720" s="131"/>
      <c r="E720" s="132"/>
      <c r="F720" s="133" t="s">
        <v>985</v>
      </c>
      <c r="G720" s="134" t="s">
        <v>985</v>
      </c>
      <c r="H720" s="134" t="s">
        <v>985</v>
      </c>
      <c r="I720" s="135" t="s">
        <v>985</v>
      </c>
      <c r="L720" s="117" t="s">
        <v>985</v>
      </c>
      <c r="M720" s="117" t="s">
        <v>985</v>
      </c>
    </row>
    <row r="721" spans="1:15" ht="16.95" hidden="1" customHeight="1">
      <c r="A721" s="121" t="s">
        <v>24</v>
      </c>
      <c r="B721" s="125"/>
      <c r="C721" s="130" t="s">
        <v>985</v>
      </c>
      <c r="D721" s="131"/>
      <c r="E721" s="132"/>
      <c r="F721" s="133" t="s">
        <v>985</v>
      </c>
      <c r="G721" s="134" t="s">
        <v>985</v>
      </c>
      <c r="H721" s="134" t="s">
        <v>985</v>
      </c>
      <c r="I721" s="135" t="s">
        <v>985</v>
      </c>
      <c r="L721" s="117" t="s">
        <v>985</v>
      </c>
      <c r="M721" s="117" t="s">
        <v>985</v>
      </c>
    </row>
    <row r="722" spans="1:15" ht="16.95" hidden="1" customHeight="1">
      <c r="A722" s="121" t="s">
        <v>24</v>
      </c>
      <c r="B722" s="125"/>
      <c r="C722" s="130" t="s">
        <v>985</v>
      </c>
      <c r="D722" s="131"/>
      <c r="E722" s="132"/>
      <c r="F722" s="133" t="s">
        <v>985</v>
      </c>
      <c r="G722" s="134" t="s">
        <v>985</v>
      </c>
      <c r="H722" s="134" t="s">
        <v>985</v>
      </c>
      <c r="I722" s="135" t="s">
        <v>985</v>
      </c>
      <c r="L722" s="117" t="s">
        <v>985</v>
      </c>
      <c r="M722" s="117" t="s">
        <v>985</v>
      </c>
    </row>
    <row r="723" spans="1:15" ht="16.95" customHeight="1">
      <c r="A723" s="121" t="s">
        <v>24</v>
      </c>
      <c r="B723" s="138"/>
      <c r="C723" s="139"/>
      <c r="D723" s="140"/>
      <c r="E723" s="141"/>
      <c r="F723" s="128"/>
      <c r="G723" s="128"/>
      <c r="H723" s="142" t="s">
        <v>516</v>
      </c>
      <c r="I723" s="143">
        <v>266.88</v>
      </c>
    </row>
    <row r="724" spans="1:15" s="153" customFormat="1" ht="16.95" customHeight="1">
      <c r="A724" s="144" t="s">
        <v>24</v>
      </c>
      <c r="B724" s="145" t="s">
        <v>25</v>
      </c>
      <c r="C724" s="146" t="s">
        <v>14</v>
      </c>
      <c r="D724" s="147"/>
      <c r="E724" s="148"/>
      <c r="F724" s="149" t="s">
        <v>558</v>
      </c>
      <c r="G724" s="150" t="s">
        <v>28</v>
      </c>
      <c r="H724" s="151" t="s">
        <v>522</v>
      </c>
      <c r="I724" s="129" t="s">
        <v>7</v>
      </c>
      <c r="J724" s="152"/>
      <c r="L724" s="154"/>
      <c r="M724" s="154"/>
      <c r="N724" s="154"/>
      <c r="O724" s="154"/>
    </row>
    <row r="725" spans="1:15" ht="16.95" hidden="1" customHeight="1">
      <c r="A725" s="121" t="s">
        <v>24</v>
      </c>
      <c r="B725" s="125"/>
      <c r="C725" s="557" t="s">
        <v>985</v>
      </c>
      <c r="D725" s="557"/>
      <c r="E725" s="557"/>
      <c r="F725" s="155" t="s">
        <v>985</v>
      </c>
      <c r="G725" s="156"/>
      <c r="H725" s="134" t="s">
        <v>985</v>
      </c>
      <c r="I725" s="135" t="s">
        <v>985</v>
      </c>
      <c r="L725" s="117" t="s">
        <v>985</v>
      </c>
    </row>
    <row r="726" spans="1:15" ht="16.95" hidden="1" customHeight="1">
      <c r="A726" s="121" t="s">
        <v>24</v>
      </c>
      <c r="B726" s="125"/>
      <c r="C726" s="557" t="s">
        <v>985</v>
      </c>
      <c r="D726" s="557"/>
      <c r="E726" s="557"/>
      <c r="F726" s="155" t="s">
        <v>985</v>
      </c>
      <c r="G726" s="156"/>
      <c r="H726" s="134" t="s">
        <v>985</v>
      </c>
      <c r="I726" s="135" t="s">
        <v>985</v>
      </c>
      <c r="L726" s="117" t="s">
        <v>985</v>
      </c>
    </row>
    <row r="727" spans="1:15" ht="16.95" hidden="1" customHeight="1">
      <c r="A727" s="121" t="s">
        <v>24</v>
      </c>
      <c r="B727" s="125"/>
      <c r="C727" s="557" t="s">
        <v>985</v>
      </c>
      <c r="D727" s="557"/>
      <c r="E727" s="557"/>
      <c r="F727" s="155" t="s">
        <v>985</v>
      </c>
      <c r="G727" s="156"/>
      <c r="H727" s="134" t="s">
        <v>985</v>
      </c>
      <c r="I727" s="135" t="s">
        <v>985</v>
      </c>
      <c r="L727" s="117" t="s">
        <v>985</v>
      </c>
    </row>
    <row r="728" spans="1:15" ht="16.95" hidden="1" customHeight="1">
      <c r="A728" s="121" t="s">
        <v>24</v>
      </c>
      <c r="B728" s="125"/>
      <c r="C728" s="557" t="s">
        <v>985</v>
      </c>
      <c r="D728" s="557"/>
      <c r="E728" s="557"/>
      <c r="F728" s="155" t="s">
        <v>985</v>
      </c>
      <c r="G728" s="156"/>
      <c r="H728" s="134" t="s">
        <v>985</v>
      </c>
      <c r="I728" s="135" t="s">
        <v>985</v>
      </c>
      <c r="L728" s="117" t="s">
        <v>985</v>
      </c>
    </row>
    <row r="729" spans="1:15" ht="16.95" hidden="1" customHeight="1">
      <c r="A729" s="121" t="s">
        <v>24</v>
      </c>
      <c r="B729" s="125"/>
      <c r="C729" s="557" t="s">
        <v>985</v>
      </c>
      <c r="D729" s="557"/>
      <c r="E729" s="557"/>
      <c r="F729" s="155" t="s">
        <v>985</v>
      </c>
      <c r="G729" s="156"/>
      <c r="H729" s="134" t="s">
        <v>985</v>
      </c>
      <c r="I729" s="135" t="s">
        <v>985</v>
      </c>
      <c r="L729" s="117" t="s">
        <v>985</v>
      </c>
    </row>
    <row r="730" spans="1:15" ht="16.95" hidden="1" customHeight="1">
      <c r="A730" s="121" t="s">
        <v>24</v>
      </c>
      <c r="B730" s="125"/>
      <c r="C730" s="557" t="s">
        <v>985</v>
      </c>
      <c r="D730" s="557"/>
      <c r="E730" s="557"/>
      <c r="F730" s="155" t="s">
        <v>985</v>
      </c>
      <c r="G730" s="156"/>
      <c r="H730" s="134" t="s">
        <v>985</v>
      </c>
      <c r="I730" s="135" t="s">
        <v>985</v>
      </c>
      <c r="L730" s="117" t="s">
        <v>985</v>
      </c>
    </row>
    <row r="731" spans="1:15" ht="16.95" hidden="1" customHeight="1">
      <c r="A731" s="121" t="s">
        <v>24</v>
      </c>
      <c r="B731" s="125"/>
      <c r="C731" s="557" t="s">
        <v>985</v>
      </c>
      <c r="D731" s="557"/>
      <c r="E731" s="557"/>
      <c r="F731" s="155" t="s">
        <v>985</v>
      </c>
      <c r="G731" s="156"/>
      <c r="H731" s="134" t="s">
        <v>985</v>
      </c>
      <c r="I731" s="135" t="s">
        <v>985</v>
      </c>
      <c r="L731" s="117" t="s">
        <v>985</v>
      </c>
    </row>
    <row r="732" spans="1:15" ht="16.95" hidden="1" customHeight="1">
      <c r="A732" s="121" t="s">
        <v>24</v>
      </c>
      <c r="B732" s="125"/>
      <c r="C732" s="557" t="s">
        <v>985</v>
      </c>
      <c r="D732" s="557"/>
      <c r="E732" s="557"/>
      <c r="F732" s="155" t="s">
        <v>985</v>
      </c>
      <c r="G732" s="156"/>
      <c r="H732" s="134" t="s">
        <v>985</v>
      </c>
      <c r="I732" s="135" t="s">
        <v>985</v>
      </c>
      <c r="L732" s="117" t="s">
        <v>985</v>
      </c>
    </row>
    <row r="733" spans="1:15" ht="16.95" customHeight="1">
      <c r="A733" s="121" t="s">
        <v>24</v>
      </c>
      <c r="B733" s="157"/>
      <c r="C733" s="158"/>
      <c r="D733" s="551" t="s">
        <v>517</v>
      </c>
      <c r="E733" s="551"/>
      <c r="F733" s="551"/>
      <c r="G733" s="551"/>
      <c r="H733" s="551"/>
      <c r="I733" s="143">
        <v>0</v>
      </c>
    </row>
    <row r="734" spans="1:15" ht="16.95" customHeight="1">
      <c r="A734" s="121" t="s">
        <v>24</v>
      </c>
      <c r="B734" s="159"/>
      <c r="C734" s="160"/>
      <c r="D734" s="551" t="s">
        <v>518</v>
      </c>
      <c r="E734" s="551"/>
      <c r="F734" s="551"/>
      <c r="G734" s="551"/>
      <c r="H734" s="551"/>
      <c r="I734" s="143">
        <v>266.88</v>
      </c>
    </row>
    <row r="735" spans="1:15" ht="16.95" customHeight="1">
      <c r="A735" s="121"/>
      <c r="B735" s="159"/>
      <c r="C735" s="160"/>
      <c r="D735" s="551" t="s">
        <v>698</v>
      </c>
      <c r="E735" s="551"/>
      <c r="F735" s="551"/>
      <c r="G735" s="551"/>
      <c r="H735" s="551"/>
      <c r="I735" s="161">
        <v>149.4</v>
      </c>
    </row>
    <row r="736" spans="1:15" ht="16.95" customHeight="1">
      <c r="A736" s="121" t="s">
        <v>24</v>
      </c>
      <c r="B736" s="162"/>
      <c r="C736" s="163"/>
      <c r="D736" s="551" t="s">
        <v>519</v>
      </c>
      <c r="E736" s="551"/>
      <c r="F736" s="551"/>
      <c r="G736" s="551"/>
      <c r="H736" s="551"/>
      <c r="I736" s="164">
        <v>1.78</v>
      </c>
    </row>
    <row r="737" spans="1:15" ht="16.95" customHeight="1">
      <c r="A737" s="121" t="s">
        <v>24</v>
      </c>
      <c r="B737" s="165"/>
      <c r="C737" s="166"/>
      <c r="D737" s="166"/>
      <c r="E737" s="166"/>
      <c r="F737" s="166"/>
      <c r="G737" s="167" t="s">
        <v>16</v>
      </c>
      <c r="H737" s="168"/>
      <c r="I737" s="169">
        <v>0</v>
      </c>
    </row>
    <row r="738" spans="1:15" ht="16.95" customHeight="1">
      <c r="A738" s="121" t="s">
        <v>24</v>
      </c>
      <c r="B738" s="170"/>
      <c r="C738" s="171"/>
      <c r="D738" s="171"/>
      <c r="E738" s="171"/>
      <c r="F738" s="171"/>
      <c r="G738" s="167" t="s">
        <v>18</v>
      </c>
      <c r="H738" s="168"/>
      <c r="I738" s="169">
        <v>0</v>
      </c>
    </row>
    <row r="739" spans="1:15" ht="16.95" customHeight="1">
      <c r="A739" s="121" t="s">
        <v>24</v>
      </c>
      <c r="B739" s="125" t="s">
        <v>25</v>
      </c>
      <c r="C739" s="172" t="s">
        <v>19</v>
      </c>
      <c r="D739" s="128"/>
      <c r="E739" s="128"/>
      <c r="F739" s="173" t="s">
        <v>558</v>
      </c>
      <c r="G739" s="174" t="s">
        <v>28</v>
      </c>
      <c r="H739" s="151" t="s">
        <v>522</v>
      </c>
      <c r="I739" s="175" t="s">
        <v>7</v>
      </c>
    </row>
    <row r="740" spans="1:15" ht="16.95" hidden="1" customHeight="1">
      <c r="A740" s="121" t="s">
        <v>24</v>
      </c>
      <c r="B740" s="125"/>
      <c r="C740" s="555" t="s">
        <v>985</v>
      </c>
      <c r="D740" s="555"/>
      <c r="E740" s="555"/>
      <c r="F740" s="155" t="s">
        <v>985</v>
      </c>
      <c r="G740" s="131"/>
      <c r="H740" s="134" t="s">
        <v>985</v>
      </c>
      <c r="I740" s="135" t="s">
        <v>985</v>
      </c>
      <c r="L740" s="117" t="s">
        <v>985</v>
      </c>
    </row>
    <row r="741" spans="1:15" ht="16.95" hidden="1" customHeight="1">
      <c r="A741" s="121" t="s">
        <v>24</v>
      </c>
      <c r="B741" s="125"/>
      <c r="C741" s="555" t="s">
        <v>985</v>
      </c>
      <c r="D741" s="555"/>
      <c r="E741" s="555"/>
      <c r="F741" s="155" t="s">
        <v>985</v>
      </c>
      <c r="G741" s="131"/>
      <c r="H741" s="134" t="s">
        <v>985</v>
      </c>
      <c r="I741" s="135" t="s">
        <v>985</v>
      </c>
      <c r="L741" s="117" t="s">
        <v>985</v>
      </c>
    </row>
    <row r="742" spans="1:15" ht="16.95" hidden="1" customHeight="1">
      <c r="A742" s="121" t="s">
        <v>24</v>
      </c>
      <c r="B742" s="125"/>
      <c r="C742" s="555" t="s">
        <v>985</v>
      </c>
      <c r="D742" s="555"/>
      <c r="E742" s="555"/>
      <c r="F742" s="155" t="s">
        <v>985</v>
      </c>
      <c r="G742" s="131"/>
      <c r="H742" s="134" t="s">
        <v>985</v>
      </c>
      <c r="I742" s="135" t="s">
        <v>985</v>
      </c>
      <c r="L742" s="117" t="s">
        <v>985</v>
      </c>
    </row>
    <row r="743" spans="1:15" ht="16.95" hidden="1" customHeight="1">
      <c r="A743" s="121" t="s">
        <v>24</v>
      </c>
      <c r="B743" s="125"/>
      <c r="C743" s="555" t="s">
        <v>985</v>
      </c>
      <c r="D743" s="555"/>
      <c r="E743" s="555"/>
      <c r="F743" s="155" t="s">
        <v>985</v>
      </c>
      <c r="G743" s="131"/>
      <c r="H743" s="134" t="s">
        <v>985</v>
      </c>
      <c r="I743" s="135" t="s">
        <v>985</v>
      </c>
      <c r="L743" s="117" t="s">
        <v>985</v>
      </c>
    </row>
    <row r="744" spans="1:15" ht="16.95" hidden="1" customHeight="1">
      <c r="A744" s="121" t="s">
        <v>24</v>
      </c>
      <c r="B744" s="125"/>
      <c r="C744" s="555" t="s">
        <v>985</v>
      </c>
      <c r="D744" s="555"/>
      <c r="E744" s="555"/>
      <c r="F744" s="155" t="s">
        <v>985</v>
      </c>
      <c r="G744" s="131"/>
      <c r="H744" s="134" t="s">
        <v>985</v>
      </c>
      <c r="I744" s="135" t="s">
        <v>985</v>
      </c>
      <c r="L744" s="117" t="s">
        <v>985</v>
      </c>
    </row>
    <row r="745" spans="1:15" ht="16.95" hidden="1" customHeight="1">
      <c r="A745" s="121" t="s">
        <v>24</v>
      </c>
      <c r="B745" s="125"/>
      <c r="C745" s="555" t="s">
        <v>985</v>
      </c>
      <c r="D745" s="555"/>
      <c r="E745" s="555"/>
      <c r="F745" s="155" t="s">
        <v>985</v>
      </c>
      <c r="G745" s="131"/>
      <c r="H745" s="134" t="s">
        <v>985</v>
      </c>
      <c r="I745" s="135" t="s">
        <v>985</v>
      </c>
      <c r="L745" s="117" t="s">
        <v>985</v>
      </c>
    </row>
    <row r="746" spans="1:15" ht="16.95" hidden="1" customHeight="1">
      <c r="A746" s="121" t="s">
        <v>24</v>
      </c>
      <c r="B746" s="125"/>
      <c r="C746" s="555" t="s">
        <v>985</v>
      </c>
      <c r="D746" s="555"/>
      <c r="E746" s="555"/>
      <c r="F746" s="155" t="s">
        <v>985</v>
      </c>
      <c r="G746" s="131"/>
      <c r="H746" s="134" t="s">
        <v>985</v>
      </c>
      <c r="I746" s="135" t="s">
        <v>985</v>
      </c>
      <c r="L746" s="117" t="s">
        <v>985</v>
      </c>
    </row>
    <row r="747" spans="1:15" ht="16.95" hidden="1" customHeight="1">
      <c r="A747" s="121" t="s">
        <v>24</v>
      </c>
      <c r="B747" s="125"/>
      <c r="C747" s="555" t="s">
        <v>985</v>
      </c>
      <c r="D747" s="555"/>
      <c r="E747" s="555"/>
      <c r="F747" s="155" t="s">
        <v>985</v>
      </c>
      <c r="G747" s="131"/>
      <c r="H747" s="134" t="s">
        <v>985</v>
      </c>
      <c r="I747" s="135" t="s">
        <v>985</v>
      </c>
      <c r="L747" s="117" t="s">
        <v>985</v>
      </c>
    </row>
    <row r="748" spans="1:15" ht="16.95" hidden="1" customHeight="1">
      <c r="A748" s="121" t="s">
        <v>24</v>
      </c>
      <c r="B748" s="125"/>
      <c r="C748" s="555" t="s">
        <v>985</v>
      </c>
      <c r="D748" s="555"/>
      <c r="E748" s="555"/>
      <c r="F748" s="155" t="s">
        <v>985</v>
      </c>
      <c r="G748" s="131"/>
      <c r="H748" s="134" t="s">
        <v>985</v>
      </c>
      <c r="I748" s="135" t="s">
        <v>985</v>
      </c>
      <c r="L748" s="117" t="s">
        <v>985</v>
      </c>
    </row>
    <row r="749" spans="1:15" ht="16.95" hidden="1" customHeight="1">
      <c r="A749" s="121" t="s">
        <v>24</v>
      </c>
      <c r="B749" s="125"/>
      <c r="C749" s="555" t="s">
        <v>985</v>
      </c>
      <c r="D749" s="555"/>
      <c r="E749" s="555"/>
      <c r="F749" s="155" t="s">
        <v>985</v>
      </c>
      <c r="G749" s="131"/>
      <c r="H749" s="134" t="s">
        <v>985</v>
      </c>
      <c r="I749" s="135" t="s">
        <v>985</v>
      </c>
      <c r="L749" s="117" t="s">
        <v>985</v>
      </c>
    </row>
    <row r="750" spans="1:15" ht="16.95" customHeight="1">
      <c r="A750" s="121" t="s">
        <v>24</v>
      </c>
      <c r="B750" s="138"/>
      <c r="C750" s="128"/>
      <c r="D750" s="551" t="s">
        <v>520</v>
      </c>
      <c r="E750" s="551"/>
      <c r="F750" s="551"/>
      <c r="G750" s="551"/>
      <c r="H750" s="551"/>
      <c r="I750" s="143">
        <v>0</v>
      </c>
    </row>
    <row r="751" spans="1:15" s="116" customFormat="1" ht="16.95" customHeight="1">
      <c r="A751" s="176" t="s">
        <v>24</v>
      </c>
      <c r="B751" s="145" t="s">
        <v>25</v>
      </c>
      <c r="C751" s="139" t="s">
        <v>21</v>
      </c>
      <c r="D751" s="139"/>
      <c r="E751" s="139"/>
      <c r="F751" s="177" t="s">
        <v>558</v>
      </c>
      <c r="G751" s="150" t="s">
        <v>28</v>
      </c>
      <c r="H751" s="151" t="s">
        <v>522</v>
      </c>
      <c r="I751" s="129" t="s">
        <v>7</v>
      </c>
      <c r="J751" s="178"/>
      <c r="L751" s="179"/>
      <c r="M751" s="179"/>
      <c r="N751" s="179"/>
      <c r="O751" s="179"/>
    </row>
    <row r="752" spans="1:15" ht="16.95" hidden="1" customHeight="1">
      <c r="A752" s="121" t="s">
        <v>24</v>
      </c>
      <c r="B752" s="125"/>
      <c r="C752" s="556" t="s">
        <v>985</v>
      </c>
      <c r="D752" s="556"/>
      <c r="E752" s="556"/>
      <c r="F752" s="160" t="s">
        <v>985</v>
      </c>
      <c r="G752" s="132"/>
      <c r="H752" s="134" t="s">
        <v>985</v>
      </c>
      <c r="I752" s="135" t="s">
        <v>985</v>
      </c>
    </row>
    <row r="753" spans="1:9" ht="16.95" hidden="1" customHeight="1">
      <c r="A753" s="121" t="s">
        <v>24</v>
      </c>
      <c r="B753" s="125"/>
      <c r="C753" s="556" t="s">
        <v>985</v>
      </c>
      <c r="D753" s="556"/>
      <c r="E753" s="556"/>
      <c r="F753" s="160" t="s">
        <v>985</v>
      </c>
      <c r="G753" s="132"/>
      <c r="H753" s="134" t="s">
        <v>985</v>
      </c>
      <c r="I753" s="135" t="s">
        <v>985</v>
      </c>
    </row>
    <row r="754" spans="1:9" ht="16.95" hidden="1" customHeight="1">
      <c r="A754" s="121" t="s">
        <v>24</v>
      </c>
      <c r="B754" s="125"/>
      <c r="C754" s="556" t="s">
        <v>985</v>
      </c>
      <c r="D754" s="556"/>
      <c r="E754" s="556"/>
      <c r="F754" s="160" t="s">
        <v>985</v>
      </c>
      <c r="G754" s="132"/>
      <c r="H754" s="134" t="s">
        <v>985</v>
      </c>
      <c r="I754" s="135" t="s">
        <v>985</v>
      </c>
    </row>
    <row r="755" spans="1:9" ht="16.95" hidden="1" customHeight="1">
      <c r="A755" s="121" t="s">
        <v>24</v>
      </c>
      <c r="B755" s="125"/>
      <c r="C755" s="556" t="s">
        <v>985</v>
      </c>
      <c r="D755" s="556"/>
      <c r="E755" s="556"/>
      <c r="F755" s="160" t="s">
        <v>985</v>
      </c>
      <c r="G755" s="132"/>
      <c r="H755" s="134" t="s">
        <v>985</v>
      </c>
      <c r="I755" s="135" t="s">
        <v>985</v>
      </c>
    </row>
    <row r="756" spans="1:9" ht="16.95" hidden="1" customHeight="1">
      <c r="A756" s="121" t="s">
        <v>24</v>
      </c>
      <c r="B756" s="125"/>
      <c r="C756" s="556" t="s">
        <v>985</v>
      </c>
      <c r="D756" s="556"/>
      <c r="E756" s="556"/>
      <c r="F756" s="160" t="s">
        <v>985</v>
      </c>
      <c r="G756" s="132"/>
      <c r="H756" s="134" t="s">
        <v>985</v>
      </c>
      <c r="I756" s="135" t="s">
        <v>985</v>
      </c>
    </row>
    <row r="757" spans="1:9" ht="16.95" hidden="1" customHeight="1">
      <c r="A757" s="121" t="s">
        <v>24</v>
      </c>
      <c r="B757" s="125"/>
      <c r="C757" s="556" t="s">
        <v>985</v>
      </c>
      <c r="D757" s="556"/>
      <c r="E757" s="556"/>
      <c r="F757" s="160" t="s">
        <v>985</v>
      </c>
      <c r="G757" s="132"/>
      <c r="H757" s="134" t="s">
        <v>985</v>
      </c>
      <c r="I757" s="135" t="s">
        <v>985</v>
      </c>
    </row>
    <row r="758" spans="1:9" ht="16.95" hidden="1" customHeight="1">
      <c r="A758" s="121" t="s">
        <v>24</v>
      </c>
      <c r="B758" s="125"/>
      <c r="C758" s="556" t="s">
        <v>985</v>
      </c>
      <c r="D758" s="556"/>
      <c r="E758" s="556"/>
      <c r="F758" s="160" t="s">
        <v>985</v>
      </c>
      <c r="G758" s="132"/>
      <c r="H758" s="134" t="s">
        <v>985</v>
      </c>
      <c r="I758" s="135" t="s">
        <v>985</v>
      </c>
    </row>
    <row r="759" spans="1:9" ht="16.95" hidden="1" customHeight="1">
      <c r="A759" s="121" t="s">
        <v>24</v>
      </c>
      <c r="B759" s="125"/>
      <c r="C759" s="556" t="s">
        <v>985</v>
      </c>
      <c r="D759" s="556"/>
      <c r="E759" s="556"/>
      <c r="F759" s="160" t="s">
        <v>985</v>
      </c>
      <c r="G759" s="132"/>
      <c r="H759" s="134" t="s">
        <v>985</v>
      </c>
      <c r="I759" s="135" t="s">
        <v>985</v>
      </c>
    </row>
    <row r="760" spans="1:9" ht="16.95" hidden="1" customHeight="1">
      <c r="A760" s="121" t="s">
        <v>24</v>
      </c>
      <c r="B760" s="125"/>
      <c r="C760" s="556" t="s">
        <v>985</v>
      </c>
      <c r="D760" s="556"/>
      <c r="E760" s="556"/>
      <c r="F760" s="160" t="s">
        <v>985</v>
      </c>
      <c r="G760" s="132"/>
      <c r="H760" s="134" t="s">
        <v>985</v>
      </c>
      <c r="I760" s="135" t="s">
        <v>985</v>
      </c>
    </row>
    <row r="761" spans="1:9" ht="16.95" hidden="1" customHeight="1">
      <c r="A761" s="121" t="s">
        <v>24</v>
      </c>
      <c r="B761" s="125"/>
      <c r="C761" s="556" t="s">
        <v>985</v>
      </c>
      <c r="D761" s="556"/>
      <c r="E761" s="556"/>
      <c r="F761" s="160" t="s">
        <v>985</v>
      </c>
      <c r="G761" s="132"/>
      <c r="H761" s="134" t="s">
        <v>985</v>
      </c>
      <c r="I761" s="135" t="s">
        <v>985</v>
      </c>
    </row>
    <row r="762" spans="1:9" ht="16.95" customHeight="1">
      <c r="A762" s="121" t="s">
        <v>24</v>
      </c>
      <c r="B762" s="138"/>
      <c r="C762" s="128"/>
      <c r="D762" s="551" t="s">
        <v>521</v>
      </c>
      <c r="E762" s="551"/>
      <c r="F762" s="551"/>
      <c r="G762" s="551"/>
      <c r="H762" s="551"/>
      <c r="I762" s="143">
        <v>0</v>
      </c>
    </row>
    <row r="763" spans="1:9" ht="16.95" customHeight="1">
      <c r="A763" s="121" t="s">
        <v>24</v>
      </c>
      <c r="B763" s="125" t="s">
        <v>25</v>
      </c>
      <c r="C763" s="172" t="s">
        <v>22</v>
      </c>
      <c r="D763" s="181"/>
      <c r="E763" s="127" t="s">
        <v>25</v>
      </c>
      <c r="F763" s="174" t="s">
        <v>28</v>
      </c>
      <c r="G763" s="128" t="s">
        <v>0</v>
      </c>
      <c r="H763" s="151" t="s">
        <v>522</v>
      </c>
      <c r="I763" s="129" t="s">
        <v>7</v>
      </c>
    </row>
    <row r="764" spans="1:9" ht="16.95" hidden="1" customHeight="1">
      <c r="A764" s="121" t="s">
        <v>24</v>
      </c>
      <c r="B764" s="125"/>
      <c r="C764" s="180" t="s">
        <v>985</v>
      </c>
      <c r="D764" s="181"/>
      <c r="E764" s="127"/>
      <c r="F764" s="182"/>
      <c r="G764" s="160" t="s">
        <v>985</v>
      </c>
      <c r="H764" s="134" t="s">
        <v>985</v>
      </c>
      <c r="I764" s="135" t="s">
        <v>985</v>
      </c>
    </row>
    <row r="765" spans="1:9" ht="16.95" hidden="1" customHeight="1">
      <c r="A765" s="121" t="s">
        <v>24</v>
      </c>
      <c r="B765" s="125"/>
      <c r="C765" s="180" t="s">
        <v>985</v>
      </c>
      <c r="D765" s="181"/>
      <c r="E765" s="127"/>
      <c r="F765" s="182"/>
      <c r="G765" s="160" t="s">
        <v>985</v>
      </c>
      <c r="H765" s="134" t="s">
        <v>985</v>
      </c>
      <c r="I765" s="135" t="s">
        <v>985</v>
      </c>
    </row>
    <row r="766" spans="1:9" ht="16.95" hidden="1" customHeight="1">
      <c r="A766" s="121" t="s">
        <v>24</v>
      </c>
      <c r="B766" s="125"/>
      <c r="C766" s="180" t="s">
        <v>985</v>
      </c>
      <c r="D766" s="181"/>
      <c r="E766" s="127"/>
      <c r="F766" s="182"/>
      <c r="G766" s="160" t="s">
        <v>985</v>
      </c>
      <c r="H766" s="134" t="s">
        <v>985</v>
      </c>
      <c r="I766" s="135" t="s">
        <v>985</v>
      </c>
    </row>
    <row r="767" spans="1:9" ht="16.95" hidden="1" customHeight="1">
      <c r="A767" s="121" t="s">
        <v>24</v>
      </c>
      <c r="B767" s="125"/>
      <c r="C767" s="180" t="s">
        <v>985</v>
      </c>
      <c r="D767" s="181"/>
      <c r="E767" s="127"/>
      <c r="F767" s="182"/>
      <c r="G767" s="160" t="s">
        <v>985</v>
      </c>
      <c r="H767" s="134" t="s">
        <v>985</v>
      </c>
      <c r="I767" s="135" t="s">
        <v>985</v>
      </c>
    </row>
    <row r="768" spans="1:9" ht="16.95" hidden="1" customHeight="1">
      <c r="A768" s="121" t="s">
        <v>24</v>
      </c>
      <c r="B768" s="125"/>
      <c r="C768" s="180" t="s">
        <v>985</v>
      </c>
      <c r="D768" s="181"/>
      <c r="E768" s="127"/>
      <c r="F768" s="182"/>
      <c r="G768" s="160" t="s">
        <v>985</v>
      </c>
      <c r="H768" s="134" t="s">
        <v>985</v>
      </c>
      <c r="I768" s="135" t="s">
        <v>985</v>
      </c>
    </row>
    <row r="769" spans="1:10" ht="16.95" hidden="1" customHeight="1">
      <c r="A769" s="121" t="s">
        <v>24</v>
      </c>
      <c r="B769" s="125"/>
      <c r="C769" s="180" t="s">
        <v>985</v>
      </c>
      <c r="D769" s="181"/>
      <c r="E769" s="127"/>
      <c r="F769" s="182"/>
      <c r="G769" s="160" t="s">
        <v>985</v>
      </c>
      <c r="H769" s="134" t="s">
        <v>985</v>
      </c>
      <c r="I769" s="135" t="s">
        <v>985</v>
      </c>
    </row>
    <row r="770" spans="1:10" ht="16.95" hidden="1" customHeight="1">
      <c r="A770" s="121" t="s">
        <v>24</v>
      </c>
      <c r="B770" s="125"/>
      <c r="C770" s="180" t="s">
        <v>985</v>
      </c>
      <c r="D770" s="181"/>
      <c r="E770" s="127"/>
      <c r="F770" s="182"/>
      <c r="G770" s="160" t="s">
        <v>985</v>
      </c>
      <c r="H770" s="134" t="s">
        <v>985</v>
      </c>
      <c r="I770" s="135" t="s">
        <v>985</v>
      </c>
    </row>
    <row r="771" spans="1:10" ht="16.95" hidden="1" customHeight="1">
      <c r="A771" s="121" t="s">
        <v>24</v>
      </c>
      <c r="B771" s="125"/>
      <c r="C771" s="180" t="s">
        <v>985</v>
      </c>
      <c r="D771" s="181"/>
      <c r="E771" s="127"/>
      <c r="F771" s="182"/>
      <c r="G771" s="160" t="s">
        <v>985</v>
      </c>
      <c r="H771" s="134" t="s">
        <v>985</v>
      </c>
      <c r="I771" s="135" t="s">
        <v>985</v>
      </c>
    </row>
    <row r="772" spans="1:10" ht="16.95" hidden="1" customHeight="1">
      <c r="A772" s="121" t="s">
        <v>24</v>
      </c>
      <c r="B772" s="125"/>
      <c r="C772" s="180" t="s">
        <v>985</v>
      </c>
      <c r="D772" s="181"/>
      <c r="E772" s="127"/>
      <c r="F772" s="182"/>
      <c r="G772" s="160" t="s">
        <v>985</v>
      </c>
      <c r="H772" s="134" t="s">
        <v>985</v>
      </c>
      <c r="I772" s="135" t="s">
        <v>985</v>
      </c>
    </row>
    <row r="773" spans="1:10" ht="16.95" customHeight="1">
      <c r="A773" s="121" t="s">
        <v>24</v>
      </c>
      <c r="B773" s="125"/>
      <c r="C773" s="128"/>
      <c r="D773" s="551" t="s">
        <v>523</v>
      </c>
      <c r="E773" s="551"/>
      <c r="F773" s="551"/>
      <c r="G773" s="551"/>
      <c r="H773" s="551"/>
      <c r="I773" s="143">
        <v>0</v>
      </c>
    </row>
    <row r="774" spans="1:10" ht="16.95" customHeight="1">
      <c r="A774" s="121" t="s">
        <v>24</v>
      </c>
      <c r="B774" s="125" t="s">
        <v>25</v>
      </c>
      <c r="C774" s="183" t="s">
        <v>23</v>
      </c>
      <c r="D774" s="174" t="s">
        <v>28</v>
      </c>
      <c r="E774" s="128" t="s">
        <v>734</v>
      </c>
      <c r="F774" s="171" t="s">
        <v>524</v>
      </c>
      <c r="G774" s="171" t="s">
        <v>525</v>
      </c>
      <c r="H774" s="171" t="s">
        <v>526</v>
      </c>
      <c r="I774" s="129" t="s">
        <v>7</v>
      </c>
    </row>
    <row r="775" spans="1:10" ht="16.95" hidden="1" customHeight="1">
      <c r="A775" s="121" t="s">
        <v>24</v>
      </c>
      <c r="B775" s="125"/>
      <c r="C775" s="184"/>
      <c r="D775" s="182"/>
      <c r="E775" s="185"/>
      <c r="F775" s="185"/>
      <c r="G775" s="185"/>
      <c r="H775" s="185"/>
      <c r="I775" s="186"/>
    </row>
    <row r="776" spans="1:10" ht="16.95" hidden="1" customHeight="1">
      <c r="A776" s="121" t="s">
        <v>24</v>
      </c>
      <c r="B776" s="125"/>
      <c r="C776" s="184"/>
      <c r="D776" s="182"/>
      <c r="E776" s="185"/>
      <c r="F776" s="185"/>
      <c r="G776" s="185"/>
      <c r="H776" s="185"/>
      <c r="I776" s="186"/>
    </row>
    <row r="777" spans="1:10" ht="16.95" hidden="1" customHeight="1">
      <c r="A777" s="121" t="s">
        <v>24</v>
      </c>
      <c r="B777" s="125"/>
      <c r="C777" s="184"/>
      <c r="D777" s="182"/>
      <c r="E777" s="185"/>
      <c r="F777" s="185"/>
      <c r="G777" s="185"/>
      <c r="H777" s="185"/>
      <c r="I777" s="186"/>
    </row>
    <row r="778" spans="1:10" ht="16.95" hidden="1" customHeight="1">
      <c r="A778" s="121" t="s">
        <v>24</v>
      </c>
      <c r="B778" s="125"/>
      <c r="C778" s="184"/>
      <c r="D778" s="182"/>
      <c r="E778" s="185"/>
      <c r="F778" s="185"/>
      <c r="G778" s="185"/>
      <c r="H778" s="185"/>
      <c r="I778" s="186"/>
    </row>
    <row r="779" spans="1:10" ht="16.95" customHeight="1">
      <c r="A779" s="121" t="s">
        <v>24</v>
      </c>
      <c r="B779" s="170"/>
      <c r="C779" s="166"/>
      <c r="D779" s="552" t="s">
        <v>527</v>
      </c>
      <c r="E779" s="552"/>
      <c r="F779" s="552"/>
      <c r="G779" s="552"/>
      <c r="H779" s="552"/>
      <c r="I779" s="187">
        <v>0</v>
      </c>
    </row>
    <row r="780" spans="1:10" ht="16.95" customHeight="1">
      <c r="A780" s="121" t="s">
        <v>24</v>
      </c>
      <c r="B780" s="170"/>
      <c r="C780" s="171"/>
      <c r="D780" s="171"/>
      <c r="E780" s="171"/>
      <c r="F780" s="552" t="s">
        <v>551</v>
      </c>
      <c r="G780" s="552"/>
      <c r="H780" s="552"/>
      <c r="I780" s="169">
        <v>1.78</v>
      </c>
    </row>
    <row r="781" spans="1:10" ht="16.95" customHeight="1">
      <c r="A781" s="121" t="s">
        <v>24</v>
      </c>
      <c r="B781" s="165"/>
      <c r="C781" s="166"/>
      <c r="D781" s="166"/>
      <c r="E781" s="166"/>
      <c r="F781" s="553">
        <v>0.15140000000000001</v>
      </c>
      <c r="G781" s="553"/>
      <c r="H781" s="553"/>
      <c r="I781" s="187">
        <v>0.26</v>
      </c>
    </row>
    <row r="782" spans="1:10" ht="16.95" customHeight="1" thickBot="1">
      <c r="A782" s="121" t="s">
        <v>24</v>
      </c>
      <c r="B782" s="188"/>
      <c r="C782" s="189"/>
      <c r="D782" s="189"/>
      <c r="E782" s="189"/>
      <c r="F782" s="554" t="s">
        <v>7</v>
      </c>
      <c r="G782" s="554"/>
      <c r="H782" s="554"/>
      <c r="I782" s="190">
        <v>2.04</v>
      </c>
    </row>
    <row r="783" spans="1:10" ht="19.95" customHeight="1" thickBot="1">
      <c r="A783" s="121" t="s">
        <v>24</v>
      </c>
      <c r="B783" s="561" t="s">
        <v>735</v>
      </c>
      <c r="C783" s="562"/>
      <c r="D783" s="562"/>
      <c r="E783" s="562"/>
      <c r="F783" s="562"/>
      <c r="G783" s="562"/>
      <c r="H783" s="562"/>
      <c r="I783" s="192">
        <v>1</v>
      </c>
    </row>
    <row r="784" spans="1:10" ht="25.05" customHeight="1">
      <c r="A784" s="123" t="s">
        <v>24</v>
      </c>
      <c r="B784" s="193">
        <v>40001</v>
      </c>
      <c r="C784" s="563" t="s">
        <v>1464</v>
      </c>
      <c r="D784" s="563"/>
      <c r="E784" s="563"/>
      <c r="F784" s="563"/>
      <c r="G784" s="563"/>
      <c r="H784" s="563"/>
      <c r="I784" s="194" t="s">
        <v>10</v>
      </c>
      <c r="J784" s="124"/>
    </row>
    <row r="785" spans="1:15" ht="16.95" customHeight="1">
      <c r="A785" s="121" t="s">
        <v>24</v>
      </c>
      <c r="B785" s="125" t="s">
        <v>25</v>
      </c>
      <c r="C785" s="126" t="s">
        <v>13</v>
      </c>
      <c r="D785" s="127" t="s">
        <v>28</v>
      </c>
      <c r="E785" s="127" t="s">
        <v>27</v>
      </c>
      <c r="F785" s="128" t="s">
        <v>26</v>
      </c>
      <c r="G785" s="128" t="s">
        <v>728</v>
      </c>
      <c r="H785" s="128" t="s">
        <v>729</v>
      </c>
      <c r="I785" s="129" t="s">
        <v>7</v>
      </c>
    </row>
    <row r="786" spans="1:15" ht="16.95" customHeight="1">
      <c r="A786" s="121" t="s">
        <v>24</v>
      </c>
      <c r="B786" s="125">
        <v>30001</v>
      </c>
      <c r="C786" s="130" t="s">
        <v>726</v>
      </c>
      <c r="D786" s="131">
        <v>1</v>
      </c>
      <c r="E786" s="132">
        <v>1</v>
      </c>
      <c r="F786" s="133">
        <v>0</v>
      </c>
      <c r="G786" s="134">
        <v>731.8</v>
      </c>
      <c r="H786" s="134">
        <v>285.19</v>
      </c>
      <c r="I786" s="135">
        <v>731.8</v>
      </c>
    </row>
    <row r="787" spans="1:15" ht="16.95" hidden="1" customHeight="1">
      <c r="A787" s="121" t="s">
        <v>24</v>
      </c>
      <c r="B787" s="125"/>
      <c r="C787" s="130" t="s">
        <v>985</v>
      </c>
      <c r="D787" s="131"/>
      <c r="E787" s="132"/>
      <c r="F787" s="133" t="s">
        <v>985</v>
      </c>
      <c r="G787" s="134" t="s">
        <v>985</v>
      </c>
      <c r="H787" s="134" t="s">
        <v>985</v>
      </c>
      <c r="I787" s="135" t="s">
        <v>985</v>
      </c>
      <c r="L787" s="117" t="s">
        <v>985</v>
      </c>
      <c r="M787" s="117" t="s">
        <v>985</v>
      </c>
    </row>
    <row r="788" spans="1:15" ht="16.95" hidden="1" customHeight="1">
      <c r="A788" s="121" t="s">
        <v>24</v>
      </c>
      <c r="B788" s="125"/>
      <c r="C788" s="130" t="s">
        <v>985</v>
      </c>
      <c r="D788" s="131"/>
      <c r="E788" s="132"/>
      <c r="F788" s="133" t="s">
        <v>985</v>
      </c>
      <c r="G788" s="134" t="s">
        <v>985</v>
      </c>
      <c r="H788" s="134" t="s">
        <v>985</v>
      </c>
      <c r="I788" s="135" t="s">
        <v>985</v>
      </c>
      <c r="L788" s="117" t="s">
        <v>985</v>
      </c>
      <c r="M788" s="117" t="s">
        <v>985</v>
      </c>
    </row>
    <row r="789" spans="1:15" ht="16.95" hidden="1" customHeight="1">
      <c r="A789" s="121" t="s">
        <v>24</v>
      </c>
      <c r="B789" s="125"/>
      <c r="C789" s="130" t="s">
        <v>985</v>
      </c>
      <c r="D789" s="131"/>
      <c r="E789" s="132"/>
      <c r="F789" s="133" t="s">
        <v>985</v>
      </c>
      <c r="G789" s="134" t="s">
        <v>985</v>
      </c>
      <c r="H789" s="134" t="s">
        <v>985</v>
      </c>
      <c r="I789" s="135" t="s">
        <v>985</v>
      </c>
      <c r="L789" s="117" t="s">
        <v>985</v>
      </c>
      <c r="M789" s="117" t="s">
        <v>985</v>
      </c>
    </row>
    <row r="790" spans="1:15" ht="16.95" hidden="1" customHeight="1">
      <c r="A790" s="121" t="s">
        <v>24</v>
      </c>
      <c r="B790" s="125"/>
      <c r="C790" s="130" t="s">
        <v>985</v>
      </c>
      <c r="D790" s="131"/>
      <c r="E790" s="132"/>
      <c r="F790" s="133" t="s">
        <v>985</v>
      </c>
      <c r="G790" s="134" t="s">
        <v>985</v>
      </c>
      <c r="H790" s="134" t="s">
        <v>985</v>
      </c>
      <c r="I790" s="135" t="s">
        <v>985</v>
      </c>
      <c r="L790" s="117" t="s">
        <v>985</v>
      </c>
      <c r="M790" s="117" t="s">
        <v>985</v>
      </c>
    </row>
    <row r="791" spans="1:15" ht="16.95" hidden="1" customHeight="1">
      <c r="A791" s="121" t="s">
        <v>24</v>
      </c>
      <c r="B791" s="125"/>
      <c r="C791" s="130" t="s">
        <v>985</v>
      </c>
      <c r="D791" s="131"/>
      <c r="E791" s="132"/>
      <c r="F791" s="133" t="s">
        <v>985</v>
      </c>
      <c r="G791" s="134" t="s">
        <v>985</v>
      </c>
      <c r="H791" s="134" t="s">
        <v>985</v>
      </c>
      <c r="I791" s="135" t="s">
        <v>985</v>
      </c>
      <c r="L791" s="117" t="s">
        <v>985</v>
      </c>
      <c r="M791" s="117" t="s">
        <v>985</v>
      </c>
    </row>
    <row r="792" spans="1:15" ht="16.95" hidden="1" customHeight="1">
      <c r="A792" s="121" t="s">
        <v>24</v>
      </c>
      <c r="B792" s="125"/>
      <c r="C792" s="130" t="s">
        <v>985</v>
      </c>
      <c r="D792" s="131"/>
      <c r="E792" s="132"/>
      <c r="F792" s="133" t="s">
        <v>985</v>
      </c>
      <c r="G792" s="134" t="s">
        <v>985</v>
      </c>
      <c r="H792" s="134" t="s">
        <v>985</v>
      </c>
      <c r="I792" s="135" t="s">
        <v>985</v>
      </c>
      <c r="L792" s="117" t="s">
        <v>985</v>
      </c>
      <c r="M792" s="117" t="s">
        <v>985</v>
      </c>
    </row>
    <row r="793" spans="1:15" ht="16.95" hidden="1" customHeight="1">
      <c r="A793" s="121" t="s">
        <v>24</v>
      </c>
      <c r="B793" s="125"/>
      <c r="C793" s="130" t="s">
        <v>985</v>
      </c>
      <c r="D793" s="131"/>
      <c r="E793" s="132"/>
      <c r="F793" s="133" t="s">
        <v>985</v>
      </c>
      <c r="G793" s="134" t="s">
        <v>985</v>
      </c>
      <c r="H793" s="134" t="s">
        <v>985</v>
      </c>
      <c r="I793" s="135" t="s">
        <v>985</v>
      </c>
      <c r="L793" s="117" t="s">
        <v>985</v>
      </c>
      <c r="M793" s="117" t="s">
        <v>985</v>
      </c>
    </row>
    <row r="794" spans="1:15" ht="16.95" customHeight="1">
      <c r="A794" s="121" t="s">
        <v>24</v>
      </c>
      <c r="B794" s="138"/>
      <c r="C794" s="139"/>
      <c r="D794" s="140"/>
      <c r="E794" s="141"/>
      <c r="F794" s="128"/>
      <c r="G794" s="128"/>
      <c r="H794" s="142" t="s">
        <v>516</v>
      </c>
      <c r="I794" s="143">
        <v>731.8</v>
      </c>
    </row>
    <row r="795" spans="1:15" s="153" customFormat="1" ht="16.95" customHeight="1">
      <c r="A795" s="144" t="s">
        <v>24</v>
      </c>
      <c r="B795" s="145" t="s">
        <v>25</v>
      </c>
      <c r="C795" s="146" t="s">
        <v>14</v>
      </c>
      <c r="D795" s="147"/>
      <c r="E795" s="148"/>
      <c r="F795" s="149" t="s">
        <v>558</v>
      </c>
      <c r="G795" s="150" t="s">
        <v>28</v>
      </c>
      <c r="H795" s="151" t="s">
        <v>522</v>
      </c>
      <c r="I795" s="129" t="s">
        <v>7</v>
      </c>
      <c r="J795" s="152"/>
      <c r="L795" s="154"/>
      <c r="M795" s="154"/>
      <c r="N795" s="154"/>
      <c r="O795" s="154"/>
    </row>
    <row r="796" spans="1:15" ht="16.95" customHeight="1">
      <c r="A796" s="121" t="s">
        <v>24</v>
      </c>
      <c r="B796" s="125">
        <v>20002</v>
      </c>
      <c r="C796" s="557" t="s">
        <v>614</v>
      </c>
      <c r="D796" s="557"/>
      <c r="E796" s="557"/>
      <c r="F796" s="155" t="s">
        <v>3</v>
      </c>
      <c r="G796" s="156">
        <v>0.4</v>
      </c>
      <c r="H796" s="134">
        <v>28.33</v>
      </c>
      <c r="I796" s="135">
        <v>11.33</v>
      </c>
    </row>
    <row r="797" spans="1:15" ht="16.95" customHeight="1">
      <c r="A797" s="121" t="s">
        <v>24</v>
      </c>
      <c r="B797" s="125">
        <v>20031</v>
      </c>
      <c r="C797" s="557" t="s">
        <v>625</v>
      </c>
      <c r="D797" s="557"/>
      <c r="E797" s="557"/>
      <c r="F797" s="155" t="s">
        <v>3</v>
      </c>
      <c r="G797" s="156">
        <v>2</v>
      </c>
      <c r="H797" s="134">
        <v>22.8</v>
      </c>
      <c r="I797" s="135">
        <v>45.6</v>
      </c>
    </row>
    <row r="798" spans="1:15" ht="16.95" hidden="1" customHeight="1">
      <c r="A798" s="121" t="s">
        <v>24</v>
      </c>
      <c r="B798" s="125"/>
      <c r="C798" s="557" t="s">
        <v>985</v>
      </c>
      <c r="D798" s="557"/>
      <c r="E798" s="557"/>
      <c r="F798" s="155" t="s">
        <v>985</v>
      </c>
      <c r="G798" s="156"/>
      <c r="H798" s="134" t="s">
        <v>985</v>
      </c>
      <c r="I798" s="135" t="s">
        <v>985</v>
      </c>
      <c r="L798" s="117" t="s">
        <v>985</v>
      </c>
    </row>
    <row r="799" spans="1:15" ht="16.95" hidden="1" customHeight="1">
      <c r="A799" s="121" t="s">
        <v>24</v>
      </c>
      <c r="B799" s="125"/>
      <c r="C799" s="557" t="s">
        <v>985</v>
      </c>
      <c r="D799" s="557"/>
      <c r="E799" s="557"/>
      <c r="F799" s="155" t="s">
        <v>985</v>
      </c>
      <c r="G799" s="156"/>
      <c r="H799" s="134" t="s">
        <v>985</v>
      </c>
      <c r="I799" s="135" t="s">
        <v>985</v>
      </c>
      <c r="L799" s="117" t="s">
        <v>985</v>
      </c>
    </row>
    <row r="800" spans="1:15" ht="16.95" hidden="1" customHeight="1">
      <c r="A800" s="121" t="s">
        <v>24</v>
      </c>
      <c r="B800" s="125"/>
      <c r="C800" s="557" t="s">
        <v>985</v>
      </c>
      <c r="D800" s="557"/>
      <c r="E800" s="557"/>
      <c r="F800" s="155" t="s">
        <v>985</v>
      </c>
      <c r="G800" s="156"/>
      <c r="H800" s="134" t="s">
        <v>985</v>
      </c>
      <c r="I800" s="135" t="s">
        <v>985</v>
      </c>
      <c r="L800" s="117" t="s">
        <v>985</v>
      </c>
    </row>
    <row r="801" spans="1:12" ht="16.95" hidden="1" customHeight="1">
      <c r="A801" s="121" t="s">
        <v>24</v>
      </c>
      <c r="B801" s="125"/>
      <c r="C801" s="557" t="s">
        <v>985</v>
      </c>
      <c r="D801" s="557"/>
      <c r="E801" s="557"/>
      <c r="F801" s="155" t="s">
        <v>985</v>
      </c>
      <c r="G801" s="156"/>
      <c r="H801" s="134" t="s">
        <v>985</v>
      </c>
      <c r="I801" s="135" t="s">
        <v>985</v>
      </c>
      <c r="L801" s="117" t="s">
        <v>985</v>
      </c>
    </row>
    <row r="802" spans="1:12" ht="16.95" hidden="1" customHeight="1">
      <c r="A802" s="121" t="s">
        <v>24</v>
      </c>
      <c r="B802" s="125"/>
      <c r="C802" s="557" t="s">
        <v>985</v>
      </c>
      <c r="D802" s="557"/>
      <c r="E802" s="557"/>
      <c r="F802" s="155" t="s">
        <v>985</v>
      </c>
      <c r="G802" s="156"/>
      <c r="H802" s="134" t="s">
        <v>985</v>
      </c>
      <c r="I802" s="135" t="s">
        <v>985</v>
      </c>
      <c r="L802" s="117" t="s">
        <v>985</v>
      </c>
    </row>
    <row r="803" spans="1:12" ht="16.95" hidden="1" customHeight="1">
      <c r="A803" s="121" t="s">
        <v>24</v>
      </c>
      <c r="B803" s="125"/>
      <c r="C803" s="557" t="s">
        <v>985</v>
      </c>
      <c r="D803" s="557"/>
      <c r="E803" s="557"/>
      <c r="F803" s="155" t="s">
        <v>985</v>
      </c>
      <c r="G803" s="156"/>
      <c r="H803" s="134" t="s">
        <v>985</v>
      </c>
      <c r="I803" s="135" t="s">
        <v>985</v>
      </c>
      <c r="L803" s="117" t="s">
        <v>985</v>
      </c>
    </row>
    <row r="804" spans="1:12" ht="16.95" customHeight="1">
      <c r="A804" s="121" t="s">
        <v>24</v>
      </c>
      <c r="B804" s="157"/>
      <c r="C804" s="158"/>
      <c r="D804" s="551" t="s">
        <v>517</v>
      </c>
      <c r="E804" s="551"/>
      <c r="F804" s="551"/>
      <c r="G804" s="551"/>
      <c r="H804" s="551"/>
      <c r="I804" s="143">
        <v>56.93</v>
      </c>
    </row>
    <row r="805" spans="1:12" ht="16.95" customHeight="1">
      <c r="A805" s="121" t="s">
        <v>24</v>
      </c>
      <c r="B805" s="159"/>
      <c r="C805" s="160"/>
      <c r="D805" s="551" t="s">
        <v>518</v>
      </c>
      <c r="E805" s="551"/>
      <c r="F805" s="551"/>
      <c r="G805" s="551"/>
      <c r="H805" s="551"/>
      <c r="I805" s="143">
        <v>788.7299999999999</v>
      </c>
    </row>
    <row r="806" spans="1:12" ht="16.95" customHeight="1">
      <c r="A806" s="121"/>
      <c r="B806" s="159"/>
      <c r="C806" s="160"/>
      <c r="D806" s="551" t="s">
        <v>698</v>
      </c>
      <c r="E806" s="551"/>
      <c r="F806" s="551"/>
      <c r="G806" s="551"/>
      <c r="H806" s="551"/>
      <c r="I806" s="161">
        <v>1532.91</v>
      </c>
    </row>
    <row r="807" spans="1:12" ht="16.95" customHeight="1">
      <c r="A807" s="121" t="s">
        <v>24</v>
      </c>
      <c r="B807" s="162"/>
      <c r="C807" s="163"/>
      <c r="D807" s="551" t="s">
        <v>519</v>
      </c>
      <c r="E807" s="551"/>
      <c r="F807" s="551"/>
      <c r="G807" s="551"/>
      <c r="H807" s="551"/>
      <c r="I807" s="164">
        <v>0.51</v>
      </c>
    </row>
    <row r="808" spans="1:12" ht="16.95" customHeight="1">
      <c r="A808" s="121" t="s">
        <v>24</v>
      </c>
      <c r="B808" s="165"/>
      <c r="C808" s="166"/>
      <c r="D808" s="166"/>
      <c r="E808" s="166"/>
      <c r="F808" s="166"/>
      <c r="G808" s="167" t="s">
        <v>16</v>
      </c>
      <c r="H808" s="168"/>
      <c r="I808" s="169">
        <v>0</v>
      </c>
    </row>
    <row r="809" spans="1:12" ht="16.95" customHeight="1">
      <c r="A809" s="121" t="s">
        <v>24</v>
      </c>
      <c r="B809" s="170"/>
      <c r="C809" s="171"/>
      <c r="D809" s="171"/>
      <c r="E809" s="171"/>
      <c r="F809" s="171"/>
      <c r="G809" s="167" t="s">
        <v>18</v>
      </c>
      <c r="H809" s="168"/>
      <c r="I809" s="169">
        <v>0</v>
      </c>
    </row>
    <row r="810" spans="1:12" ht="16.95" customHeight="1">
      <c r="A810" s="121" t="s">
        <v>24</v>
      </c>
      <c r="B810" s="125" t="s">
        <v>25</v>
      </c>
      <c r="C810" s="172" t="s">
        <v>19</v>
      </c>
      <c r="D810" s="128"/>
      <c r="E810" s="128"/>
      <c r="F810" s="173" t="s">
        <v>558</v>
      </c>
      <c r="G810" s="174" t="s">
        <v>28</v>
      </c>
      <c r="H810" s="151" t="s">
        <v>522</v>
      </c>
      <c r="I810" s="175" t="s">
        <v>7</v>
      </c>
    </row>
    <row r="811" spans="1:12" ht="16.95" hidden="1" customHeight="1">
      <c r="A811" s="121" t="s">
        <v>24</v>
      </c>
      <c r="B811" s="125"/>
      <c r="C811" s="555" t="s">
        <v>985</v>
      </c>
      <c r="D811" s="555"/>
      <c r="E811" s="555"/>
      <c r="F811" s="155" t="s">
        <v>985</v>
      </c>
      <c r="G811" s="131"/>
      <c r="H811" s="134" t="s">
        <v>985</v>
      </c>
      <c r="I811" s="135" t="s">
        <v>985</v>
      </c>
      <c r="L811" s="117" t="s">
        <v>985</v>
      </c>
    </row>
    <row r="812" spans="1:12" ht="16.95" hidden="1" customHeight="1">
      <c r="A812" s="121" t="s">
        <v>24</v>
      </c>
      <c r="B812" s="125"/>
      <c r="C812" s="555" t="s">
        <v>985</v>
      </c>
      <c r="D812" s="555"/>
      <c r="E812" s="555"/>
      <c r="F812" s="155" t="s">
        <v>985</v>
      </c>
      <c r="G812" s="131"/>
      <c r="H812" s="134" t="s">
        <v>985</v>
      </c>
      <c r="I812" s="135" t="s">
        <v>985</v>
      </c>
      <c r="L812" s="117" t="s">
        <v>985</v>
      </c>
    </row>
    <row r="813" spans="1:12" ht="16.95" hidden="1" customHeight="1">
      <c r="A813" s="121" t="s">
        <v>24</v>
      </c>
      <c r="B813" s="125"/>
      <c r="C813" s="555" t="s">
        <v>985</v>
      </c>
      <c r="D813" s="555"/>
      <c r="E813" s="555"/>
      <c r="F813" s="155" t="s">
        <v>985</v>
      </c>
      <c r="G813" s="131"/>
      <c r="H813" s="134" t="s">
        <v>985</v>
      </c>
      <c r="I813" s="135" t="s">
        <v>985</v>
      </c>
      <c r="L813" s="117" t="s">
        <v>985</v>
      </c>
    </row>
    <row r="814" spans="1:12" ht="16.95" hidden="1" customHeight="1">
      <c r="A814" s="121" t="s">
        <v>24</v>
      </c>
      <c r="B814" s="125"/>
      <c r="C814" s="555" t="s">
        <v>985</v>
      </c>
      <c r="D814" s="555"/>
      <c r="E814" s="555"/>
      <c r="F814" s="155" t="s">
        <v>985</v>
      </c>
      <c r="G814" s="131"/>
      <c r="H814" s="134" t="s">
        <v>985</v>
      </c>
      <c r="I814" s="135" t="s">
        <v>985</v>
      </c>
      <c r="L814" s="117" t="s">
        <v>985</v>
      </c>
    </row>
    <row r="815" spans="1:12" ht="16.95" hidden="1" customHeight="1">
      <c r="A815" s="121" t="s">
        <v>24</v>
      </c>
      <c r="B815" s="125"/>
      <c r="C815" s="555" t="s">
        <v>985</v>
      </c>
      <c r="D815" s="555"/>
      <c r="E815" s="555"/>
      <c r="F815" s="155" t="s">
        <v>985</v>
      </c>
      <c r="G815" s="131"/>
      <c r="H815" s="134" t="s">
        <v>985</v>
      </c>
      <c r="I815" s="135" t="s">
        <v>985</v>
      </c>
      <c r="L815" s="117" t="s">
        <v>985</v>
      </c>
    </row>
    <row r="816" spans="1:12" ht="16.95" hidden="1" customHeight="1">
      <c r="A816" s="121" t="s">
        <v>24</v>
      </c>
      <c r="B816" s="125"/>
      <c r="C816" s="555" t="s">
        <v>985</v>
      </c>
      <c r="D816" s="555"/>
      <c r="E816" s="555"/>
      <c r="F816" s="155" t="s">
        <v>985</v>
      </c>
      <c r="G816" s="131"/>
      <c r="H816" s="134" t="s">
        <v>985</v>
      </c>
      <c r="I816" s="135" t="s">
        <v>985</v>
      </c>
      <c r="L816" s="117" t="s">
        <v>985</v>
      </c>
    </row>
    <row r="817" spans="1:15" ht="16.95" hidden="1" customHeight="1">
      <c r="A817" s="121" t="s">
        <v>24</v>
      </c>
      <c r="B817" s="125"/>
      <c r="C817" s="555" t="s">
        <v>985</v>
      </c>
      <c r="D817" s="555"/>
      <c r="E817" s="555"/>
      <c r="F817" s="155" t="s">
        <v>985</v>
      </c>
      <c r="G817" s="131"/>
      <c r="H817" s="134" t="s">
        <v>985</v>
      </c>
      <c r="I817" s="135" t="s">
        <v>985</v>
      </c>
      <c r="L817" s="117" t="s">
        <v>985</v>
      </c>
    </row>
    <row r="818" spans="1:15" ht="16.95" hidden="1" customHeight="1">
      <c r="A818" s="121" t="s">
        <v>24</v>
      </c>
      <c r="B818" s="125"/>
      <c r="C818" s="555" t="s">
        <v>985</v>
      </c>
      <c r="D818" s="555"/>
      <c r="E818" s="555"/>
      <c r="F818" s="155" t="s">
        <v>985</v>
      </c>
      <c r="G818" s="131"/>
      <c r="H818" s="134" t="s">
        <v>985</v>
      </c>
      <c r="I818" s="135" t="s">
        <v>985</v>
      </c>
      <c r="L818" s="117" t="s">
        <v>985</v>
      </c>
    </row>
    <row r="819" spans="1:15" ht="16.95" hidden="1" customHeight="1">
      <c r="A819" s="121" t="s">
        <v>24</v>
      </c>
      <c r="B819" s="125"/>
      <c r="C819" s="555" t="s">
        <v>985</v>
      </c>
      <c r="D819" s="555"/>
      <c r="E819" s="555"/>
      <c r="F819" s="155" t="s">
        <v>985</v>
      </c>
      <c r="G819" s="131"/>
      <c r="H819" s="134" t="s">
        <v>985</v>
      </c>
      <c r="I819" s="135" t="s">
        <v>985</v>
      </c>
      <c r="L819" s="117" t="s">
        <v>985</v>
      </c>
    </row>
    <row r="820" spans="1:15" ht="16.95" hidden="1" customHeight="1">
      <c r="A820" s="121" t="s">
        <v>24</v>
      </c>
      <c r="B820" s="125"/>
      <c r="C820" s="555" t="s">
        <v>985</v>
      </c>
      <c r="D820" s="555"/>
      <c r="E820" s="555"/>
      <c r="F820" s="155" t="s">
        <v>985</v>
      </c>
      <c r="G820" s="131"/>
      <c r="H820" s="134" t="s">
        <v>985</v>
      </c>
      <c r="I820" s="135" t="s">
        <v>985</v>
      </c>
      <c r="L820" s="117" t="s">
        <v>985</v>
      </c>
    </row>
    <row r="821" spans="1:15" ht="16.95" customHeight="1">
      <c r="A821" s="121" t="s">
        <v>24</v>
      </c>
      <c r="B821" s="138"/>
      <c r="C821" s="128"/>
      <c r="D821" s="551" t="s">
        <v>520</v>
      </c>
      <c r="E821" s="551"/>
      <c r="F821" s="551"/>
      <c r="G821" s="551"/>
      <c r="H821" s="551"/>
      <c r="I821" s="143">
        <v>0</v>
      </c>
    </row>
    <row r="822" spans="1:15" s="116" customFormat="1" ht="16.95" customHeight="1">
      <c r="A822" s="176" t="s">
        <v>24</v>
      </c>
      <c r="B822" s="145" t="s">
        <v>25</v>
      </c>
      <c r="C822" s="139" t="s">
        <v>21</v>
      </c>
      <c r="D822" s="139"/>
      <c r="E822" s="139"/>
      <c r="F822" s="177" t="s">
        <v>558</v>
      </c>
      <c r="G822" s="150" t="s">
        <v>28</v>
      </c>
      <c r="H822" s="151" t="s">
        <v>522</v>
      </c>
      <c r="I822" s="129" t="s">
        <v>7</v>
      </c>
      <c r="J822" s="178"/>
      <c r="L822" s="179"/>
      <c r="M822" s="179"/>
      <c r="N822" s="179"/>
      <c r="O822" s="179"/>
    </row>
    <row r="823" spans="1:15" ht="16.95" hidden="1" customHeight="1">
      <c r="A823" s="121" t="s">
        <v>24</v>
      </c>
      <c r="B823" s="125"/>
      <c r="C823" s="556" t="s">
        <v>985</v>
      </c>
      <c r="D823" s="556"/>
      <c r="E823" s="556"/>
      <c r="F823" s="160" t="s">
        <v>985</v>
      </c>
      <c r="G823" s="132"/>
      <c r="H823" s="134" t="s">
        <v>985</v>
      </c>
      <c r="I823" s="135" t="s">
        <v>985</v>
      </c>
    </row>
    <row r="824" spans="1:15" ht="16.95" hidden="1" customHeight="1">
      <c r="A824" s="121" t="s">
        <v>24</v>
      </c>
      <c r="B824" s="125"/>
      <c r="C824" s="556" t="s">
        <v>985</v>
      </c>
      <c r="D824" s="556"/>
      <c r="E824" s="556"/>
      <c r="F824" s="160" t="s">
        <v>985</v>
      </c>
      <c r="G824" s="132"/>
      <c r="H824" s="134" t="s">
        <v>985</v>
      </c>
      <c r="I824" s="135" t="s">
        <v>985</v>
      </c>
    </row>
    <row r="825" spans="1:15" ht="16.95" hidden="1" customHeight="1">
      <c r="A825" s="121" t="s">
        <v>24</v>
      </c>
      <c r="B825" s="125"/>
      <c r="C825" s="556" t="s">
        <v>985</v>
      </c>
      <c r="D825" s="556"/>
      <c r="E825" s="556"/>
      <c r="F825" s="160" t="s">
        <v>985</v>
      </c>
      <c r="G825" s="132"/>
      <c r="H825" s="134" t="s">
        <v>985</v>
      </c>
      <c r="I825" s="135" t="s">
        <v>985</v>
      </c>
    </row>
    <row r="826" spans="1:15" ht="16.95" hidden="1" customHeight="1">
      <c r="A826" s="121" t="s">
        <v>24</v>
      </c>
      <c r="B826" s="125"/>
      <c r="C826" s="556" t="s">
        <v>985</v>
      </c>
      <c r="D826" s="556"/>
      <c r="E826" s="556"/>
      <c r="F826" s="160" t="s">
        <v>985</v>
      </c>
      <c r="G826" s="132"/>
      <c r="H826" s="134" t="s">
        <v>985</v>
      </c>
      <c r="I826" s="135" t="s">
        <v>985</v>
      </c>
    </row>
    <row r="827" spans="1:15" ht="16.95" hidden="1" customHeight="1">
      <c r="A827" s="121" t="s">
        <v>24</v>
      </c>
      <c r="B827" s="125"/>
      <c r="C827" s="556" t="s">
        <v>985</v>
      </c>
      <c r="D827" s="556"/>
      <c r="E827" s="556"/>
      <c r="F827" s="160" t="s">
        <v>985</v>
      </c>
      <c r="G827" s="132"/>
      <c r="H827" s="134" t="s">
        <v>985</v>
      </c>
      <c r="I827" s="135" t="s">
        <v>985</v>
      </c>
    </row>
    <row r="828" spans="1:15" ht="16.95" hidden="1" customHeight="1">
      <c r="A828" s="121" t="s">
        <v>24</v>
      </c>
      <c r="B828" s="125"/>
      <c r="C828" s="556" t="s">
        <v>985</v>
      </c>
      <c r="D828" s="556"/>
      <c r="E828" s="556"/>
      <c r="F828" s="160" t="s">
        <v>985</v>
      </c>
      <c r="G828" s="132"/>
      <c r="H828" s="134" t="s">
        <v>985</v>
      </c>
      <c r="I828" s="135" t="s">
        <v>985</v>
      </c>
    </row>
    <row r="829" spans="1:15" ht="16.95" hidden="1" customHeight="1">
      <c r="A829" s="121" t="s">
        <v>24</v>
      </c>
      <c r="B829" s="125"/>
      <c r="C829" s="556" t="s">
        <v>985</v>
      </c>
      <c r="D829" s="556"/>
      <c r="E829" s="556"/>
      <c r="F829" s="160" t="s">
        <v>985</v>
      </c>
      <c r="G829" s="132"/>
      <c r="H829" s="134" t="s">
        <v>985</v>
      </c>
      <c r="I829" s="135" t="s">
        <v>985</v>
      </c>
    </row>
    <row r="830" spans="1:15" ht="16.95" hidden="1" customHeight="1">
      <c r="A830" s="121" t="s">
        <v>24</v>
      </c>
      <c r="B830" s="125"/>
      <c r="C830" s="556" t="s">
        <v>985</v>
      </c>
      <c r="D830" s="556"/>
      <c r="E830" s="556"/>
      <c r="F830" s="160" t="s">
        <v>985</v>
      </c>
      <c r="G830" s="132"/>
      <c r="H830" s="134" t="s">
        <v>985</v>
      </c>
      <c r="I830" s="135" t="s">
        <v>985</v>
      </c>
    </row>
    <row r="831" spans="1:15" ht="16.95" hidden="1" customHeight="1">
      <c r="A831" s="121" t="s">
        <v>24</v>
      </c>
      <c r="B831" s="125"/>
      <c r="C831" s="556" t="s">
        <v>985</v>
      </c>
      <c r="D831" s="556"/>
      <c r="E831" s="556"/>
      <c r="F831" s="160" t="s">
        <v>985</v>
      </c>
      <c r="G831" s="132"/>
      <c r="H831" s="134" t="s">
        <v>985</v>
      </c>
      <c r="I831" s="135" t="s">
        <v>985</v>
      </c>
    </row>
    <row r="832" spans="1:15" ht="16.95" hidden="1" customHeight="1">
      <c r="A832" s="121" t="s">
        <v>24</v>
      </c>
      <c r="B832" s="125"/>
      <c r="C832" s="556" t="s">
        <v>985</v>
      </c>
      <c r="D832" s="556"/>
      <c r="E832" s="556"/>
      <c r="F832" s="160" t="s">
        <v>985</v>
      </c>
      <c r="G832" s="132"/>
      <c r="H832" s="134" t="s">
        <v>985</v>
      </c>
      <c r="I832" s="135" t="s">
        <v>985</v>
      </c>
    </row>
    <row r="833" spans="1:9" ht="16.95" customHeight="1">
      <c r="A833" s="121" t="s">
        <v>24</v>
      </c>
      <c r="B833" s="138"/>
      <c r="C833" s="128"/>
      <c r="D833" s="551" t="s">
        <v>521</v>
      </c>
      <c r="E833" s="551"/>
      <c r="F833" s="551"/>
      <c r="G833" s="551"/>
      <c r="H833" s="551"/>
      <c r="I833" s="143">
        <v>0</v>
      </c>
    </row>
    <row r="834" spans="1:9" ht="16.95" customHeight="1">
      <c r="A834" s="121" t="s">
        <v>24</v>
      </c>
      <c r="B834" s="125" t="s">
        <v>25</v>
      </c>
      <c r="C834" s="172" t="s">
        <v>22</v>
      </c>
      <c r="D834" s="181"/>
      <c r="E834" s="127" t="s">
        <v>25</v>
      </c>
      <c r="F834" s="174" t="s">
        <v>28</v>
      </c>
      <c r="G834" s="128" t="s">
        <v>0</v>
      </c>
      <c r="H834" s="151" t="s">
        <v>522</v>
      </c>
      <c r="I834" s="129" t="s">
        <v>7</v>
      </c>
    </row>
    <row r="835" spans="1:9" ht="16.95" hidden="1" customHeight="1">
      <c r="A835" s="121" t="s">
        <v>24</v>
      </c>
      <c r="B835" s="125"/>
      <c r="C835" s="180" t="s">
        <v>985</v>
      </c>
      <c r="D835" s="181"/>
      <c r="E835" s="127"/>
      <c r="F835" s="182"/>
      <c r="G835" s="160" t="s">
        <v>985</v>
      </c>
      <c r="H835" s="134" t="s">
        <v>985</v>
      </c>
      <c r="I835" s="135" t="s">
        <v>985</v>
      </c>
    </row>
    <row r="836" spans="1:9" ht="16.95" hidden="1" customHeight="1">
      <c r="A836" s="121" t="s">
        <v>24</v>
      </c>
      <c r="B836" s="125"/>
      <c r="C836" s="180" t="s">
        <v>985</v>
      </c>
      <c r="D836" s="181"/>
      <c r="E836" s="127"/>
      <c r="F836" s="182"/>
      <c r="G836" s="160" t="s">
        <v>985</v>
      </c>
      <c r="H836" s="134" t="s">
        <v>985</v>
      </c>
      <c r="I836" s="135" t="s">
        <v>985</v>
      </c>
    </row>
    <row r="837" spans="1:9" ht="16.95" hidden="1" customHeight="1">
      <c r="A837" s="121" t="s">
        <v>24</v>
      </c>
      <c r="B837" s="125"/>
      <c r="C837" s="180" t="s">
        <v>985</v>
      </c>
      <c r="D837" s="181"/>
      <c r="E837" s="127"/>
      <c r="F837" s="182"/>
      <c r="G837" s="160" t="s">
        <v>985</v>
      </c>
      <c r="H837" s="134" t="s">
        <v>985</v>
      </c>
      <c r="I837" s="135" t="s">
        <v>985</v>
      </c>
    </row>
    <row r="838" spans="1:9" ht="16.95" hidden="1" customHeight="1">
      <c r="A838" s="121" t="s">
        <v>24</v>
      </c>
      <c r="B838" s="125"/>
      <c r="C838" s="180" t="s">
        <v>985</v>
      </c>
      <c r="D838" s="181"/>
      <c r="E838" s="127"/>
      <c r="F838" s="182"/>
      <c r="G838" s="160" t="s">
        <v>985</v>
      </c>
      <c r="H838" s="134" t="s">
        <v>985</v>
      </c>
      <c r="I838" s="135" t="s">
        <v>985</v>
      </c>
    </row>
    <row r="839" spans="1:9" ht="16.95" hidden="1" customHeight="1">
      <c r="A839" s="121" t="s">
        <v>24</v>
      </c>
      <c r="B839" s="125"/>
      <c r="C839" s="180" t="s">
        <v>985</v>
      </c>
      <c r="D839" s="181"/>
      <c r="E839" s="127"/>
      <c r="F839" s="182"/>
      <c r="G839" s="160" t="s">
        <v>985</v>
      </c>
      <c r="H839" s="134" t="s">
        <v>985</v>
      </c>
      <c r="I839" s="135" t="s">
        <v>985</v>
      </c>
    </row>
    <row r="840" spans="1:9" ht="16.95" hidden="1" customHeight="1">
      <c r="A840" s="121" t="s">
        <v>24</v>
      </c>
      <c r="B840" s="125"/>
      <c r="C840" s="180" t="s">
        <v>985</v>
      </c>
      <c r="D840" s="181"/>
      <c r="E840" s="127"/>
      <c r="F840" s="182"/>
      <c r="G840" s="160" t="s">
        <v>985</v>
      </c>
      <c r="H840" s="134" t="s">
        <v>985</v>
      </c>
      <c r="I840" s="135" t="s">
        <v>985</v>
      </c>
    </row>
    <row r="841" spans="1:9" ht="16.95" hidden="1" customHeight="1">
      <c r="A841" s="121" t="s">
        <v>24</v>
      </c>
      <c r="B841" s="125"/>
      <c r="C841" s="180" t="s">
        <v>985</v>
      </c>
      <c r="D841" s="181"/>
      <c r="E841" s="127"/>
      <c r="F841" s="182"/>
      <c r="G841" s="160" t="s">
        <v>985</v>
      </c>
      <c r="H841" s="134" t="s">
        <v>985</v>
      </c>
      <c r="I841" s="135" t="s">
        <v>985</v>
      </c>
    </row>
    <row r="842" spans="1:9" ht="16.95" hidden="1" customHeight="1">
      <c r="A842" s="121" t="s">
        <v>24</v>
      </c>
      <c r="B842" s="125"/>
      <c r="C842" s="180" t="s">
        <v>985</v>
      </c>
      <c r="D842" s="181"/>
      <c r="E842" s="127"/>
      <c r="F842" s="182"/>
      <c r="G842" s="160" t="s">
        <v>985</v>
      </c>
      <c r="H842" s="134" t="s">
        <v>985</v>
      </c>
      <c r="I842" s="135" t="s">
        <v>985</v>
      </c>
    </row>
    <row r="843" spans="1:9" ht="16.95" hidden="1" customHeight="1">
      <c r="A843" s="121" t="s">
        <v>24</v>
      </c>
      <c r="B843" s="125"/>
      <c r="C843" s="180" t="s">
        <v>985</v>
      </c>
      <c r="D843" s="181"/>
      <c r="E843" s="127"/>
      <c r="F843" s="182"/>
      <c r="G843" s="160" t="s">
        <v>985</v>
      </c>
      <c r="H843" s="134" t="s">
        <v>985</v>
      </c>
      <c r="I843" s="135" t="s">
        <v>985</v>
      </c>
    </row>
    <row r="844" spans="1:9" ht="16.95" customHeight="1">
      <c r="A844" s="121" t="s">
        <v>24</v>
      </c>
      <c r="B844" s="125"/>
      <c r="C844" s="128"/>
      <c r="D844" s="551" t="s">
        <v>523</v>
      </c>
      <c r="E844" s="551"/>
      <c r="F844" s="551"/>
      <c r="G844" s="551"/>
      <c r="H844" s="551"/>
      <c r="I844" s="143">
        <v>0</v>
      </c>
    </row>
    <row r="845" spans="1:9" ht="16.95" customHeight="1">
      <c r="A845" s="121" t="s">
        <v>24</v>
      </c>
      <c r="B845" s="125" t="s">
        <v>25</v>
      </c>
      <c r="C845" s="183" t="s">
        <v>23</v>
      </c>
      <c r="D845" s="174" t="s">
        <v>28</v>
      </c>
      <c r="E845" s="128" t="s">
        <v>734</v>
      </c>
      <c r="F845" s="171" t="s">
        <v>524</v>
      </c>
      <c r="G845" s="171" t="s">
        <v>525</v>
      </c>
      <c r="H845" s="171" t="s">
        <v>526</v>
      </c>
      <c r="I845" s="129" t="s">
        <v>7</v>
      </c>
    </row>
    <row r="846" spans="1:9" ht="16.95" hidden="1" customHeight="1">
      <c r="A846" s="121" t="s">
        <v>24</v>
      </c>
      <c r="B846" s="125"/>
      <c r="C846" s="184"/>
      <c r="D846" s="182"/>
      <c r="E846" s="185"/>
      <c r="F846" s="185"/>
      <c r="G846" s="185"/>
      <c r="H846" s="185"/>
      <c r="I846" s="186"/>
    </row>
    <row r="847" spans="1:9" ht="16.95" hidden="1" customHeight="1">
      <c r="A847" s="121" t="s">
        <v>24</v>
      </c>
      <c r="B847" s="125"/>
      <c r="C847" s="184"/>
      <c r="D847" s="182"/>
      <c r="E847" s="185"/>
      <c r="F847" s="185"/>
      <c r="G847" s="185"/>
      <c r="H847" s="185"/>
      <c r="I847" s="186"/>
    </row>
    <row r="848" spans="1:9" ht="16.95" hidden="1" customHeight="1">
      <c r="A848" s="121" t="s">
        <v>24</v>
      </c>
      <c r="B848" s="125"/>
      <c r="C848" s="184"/>
      <c r="D848" s="182"/>
      <c r="E848" s="185"/>
      <c r="F848" s="185"/>
      <c r="G848" s="185"/>
      <c r="H848" s="185"/>
      <c r="I848" s="186"/>
    </row>
    <row r="849" spans="1:13" ht="16.95" hidden="1" customHeight="1">
      <c r="A849" s="121" t="s">
        <v>24</v>
      </c>
      <c r="B849" s="125"/>
      <c r="C849" s="184"/>
      <c r="D849" s="182"/>
      <c r="E849" s="185"/>
      <c r="F849" s="185"/>
      <c r="G849" s="185"/>
      <c r="H849" s="185"/>
      <c r="I849" s="186"/>
    </row>
    <row r="850" spans="1:13" ht="16.95" customHeight="1">
      <c r="A850" s="121" t="s">
        <v>24</v>
      </c>
      <c r="B850" s="170"/>
      <c r="C850" s="166"/>
      <c r="D850" s="552" t="s">
        <v>527</v>
      </c>
      <c r="E850" s="552"/>
      <c r="F850" s="552"/>
      <c r="G850" s="552"/>
      <c r="H850" s="552"/>
      <c r="I850" s="187">
        <v>0</v>
      </c>
    </row>
    <row r="851" spans="1:13" ht="16.95" customHeight="1">
      <c r="A851" s="121" t="s">
        <v>24</v>
      </c>
      <c r="B851" s="170"/>
      <c r="C851" s="171"/>
      <c r="D851" s="171"/>
      <c r="E851" s="171"/>
      <c r="F851" s="552" t="s">
        <v>551</v>
      </c>
      <c r="G851" s="552"/>
      <c r="H851" s="552"/>
      <c r="I851" s="169">
        <v>0.51</v>
      </c>
    </row>
    <row r="852" spans="1:13" ht="16.95" customHeight="1">
      <c r="A852" s="121" t="s">
        <v>24</v>
      </c>
      <c r="B852" s="165"/>
      <c r="C852" s="166"/>
      <c r="D852" s="166"/>
      <c r="E852" s="166"/>
      <c r="F852" s="553">
        <v>0.15140000000000001</v>
      </c>
      <c r="G852" s="553"/>
      <c r="H852" s="553"/>
      <c r="I852" s="187">
        <v>7.0000000000000007E-2</v>
      </c>
    </row>
    <row r="853" spans="1:13" ht="16.95" customHeight="1" thickBot="1">
      <c r="A853" s="121" t="s">
        <v>24</v>
      </c>
      <c r="B853" s="188"/>
      <c r="C853" s="189"/>
      <c r="D853" s="189"/>
      <c r="E853" s="189"/>
      <c r="F853" s="554" t="s">
        <v>7</v>
      </c>
      <c r="G853" s="554"/>
      <c r="H853" s="554"/>
      <c r="I853" s="190">
        <v>0.58000000000000007</v>
      </c>
    </row>
    <row r="854" spans="1:13" ht="19.95" customHeight="1" thickBot="1">
      <c r="A854" s="121" t="s">
        <v>24</v>
      </c>
      <c r="B854" s="561" t="s">
        <v>735</v>
      </c>
      <c r="C854" s="562"/>
      <c r="D854" s="562"/>
      <c r="E854" s="562"/>
      <c r="F854" s="562"/>
      <c r="G854" s="562"/>
      <c r="H854" s="562"/>
      <c r="I854" s="192">
        <v>1</v>
      </c>
    </row>
    <row r="855" spans="1:13" ht="25.05" customHeight="1">
      <c r="A855" s="123" t="s">
        <v>24</v>
      </c>
      <c r="B855" s="193">
        <v>40046</v>
      </c>
      <c r="C855" s="563" t="s">
        <v>677</v>
      </c>
      <c r="D855" s="563"/>
      <c r="E855" s="563"/>
      <c r="F855" s="563"/>
      <c r="G855" s="563"/>
      <c r="H855" s="563"/>
      <c r="I855" s="194" t="s">
        <v>9</v>
      </c>
      <c r="J855" s="124"/>
    </row>
    <row r="856" spans="1:13" ht="16.95" customHeight="1">
      <c r="A856" s="121" t="s">
        <v>24</v>
      </c>
      <c r="B856" s="125" t="s">
        <v>25</v>
      </c>
      <c r="C856" s="126" t="s">
        <v>13</v>
      </c>
      <c r="D856" s="127" t="s">
        <v>28</v>
      </c>
      <c r="E856" s="127" t="s">
        <v>27</v>
      </c>
      <c r="F856" s="128" t="s">
        <v>26</v>
      </c>
      <c r="G856" s="128" t="s">
        <v>728</v>
      </c>
      <c r="H856" s="128" t="s">
        <v>729</v>
      </c>
      <c r="I856" s="129" t="s">
        <v>7</v>
      </c>
    </row>
    <row r="857" spans="1:13" ht="16.95" customHeight="1">
      <c r="A857" s="121" t="s">
        <v>24</v>
      </c>
      <c r="B857" s="125">
        <v>30037</v>
      </c>
      <c r="C857" s="130" t="s">
        <v>573</v>
      </c>
      <c r="D857" s="131">
        <v>4</v>
      </c>
      <c r="E857" s="132">
        <v>0.93</v>
      </c>
      <c r="F857" s="133">
        <v>6.9999999999999951E-2</v>
      </c>
      <c r="G857" s="134">
        <v>293.2</v>
      </c>
      <c r="H857" s="134">
        <v>79.12</v>
      </c>
      <c r="I857" s="135">
        <v>1112.8499999999999</v>
      </c>
    </row>
    <row r="858" spans="1:13" ht="16.95" customHeight="1">
      <c r="A858" s="121" t="s">
        <v>24</v>
      </c>
      <c r="B858" s="125">
        <v>30007</v>
      </c>
      <c r="C858" s="130" t="s">
        <v>781</v>
      </c>
      <c r="D858" s="131">
        <v>1</v>
      </c>
      <c r="E858" s="132">
        <v>1</v>
      </c>
      <c r="F858" s="133">
        <v>0</v>
      </c>
      <c r="G858" s="134">
        <v>437.95</v>
      </c>
      <c r="H858" s="134">
        <v>214.23</v>
      </c>
      <c r="I858" s="135">
        <v>437.95</v>
      </c>
    </row>
    <row r="859" spans="1:13" ht="16.95" customHeight="1">
      <c r="A859" s="121" t="s">
        <v>24</v>
      </c>
      <c r="B859" s="125">
        <v>30046</v>
      </c>
      <c r="C859" s="130" t="s">
        <v>600</v>
      </c>
      <c r="D859" s="131">
        <v>1</v>
      </c>
      <c r="E859" s="132">
        <v>0.12</v>
      </c>
      <c r="F859" s="133">
        <v>0.88</v>
      </c>
      <c r="G859" s="134">
        <v>275.33</v>
      </c>
      <c r="H859" s="134">
        <v>121.86</v>
      </c>
      <c r="I859" s="135">
        <v>140.27000000000001</v>
      </c>
    </row>
    <row r="860" spans="1:13" ht="16.95" customHeight="1">
      <c r="A860" s="121" t="s">
        <v>24</v>
      </c>
      <c r="B860" s="125">
        <v>30001</v>
      </c>
      <c r="C860" s="130" t="s">
        <v>726</v>
      </c>
      <c r="D860" s="131">
        <v>1</v>
      </c>
      <c r="E860" s="132">
        <v>0.91</v>
      </c>
      <c r="F860" s="133">
        <v>8.9999999999999969E-2</v>
      </c>
      <c r="G860" s="134">
        <v>731.8</v>
      </c>
      <c r="H860" s="134">
        <v>285.19</v>
      </c>
      <c r="I860" s="135">
        <v>691.6</v>
      </c>
    </row>
    <row r="861" spans="1:13" ht="16.95" hidden="1" customHeight="1">
      <c r="A861" s="121" t="s">
        <v>24</v>
      </c>
      <c r="B861" s="125"/>
      <c r="C861" s="130" t="s">
        <v>985</v>
      </c>
      <c r="D861" s="131"/>
      <c r="E861" s="132"/>
      <c r="F861" s="133" t="s">
        <v>985</v>
      </c>
      <c r="G861" s="134" t="s">
        <v>985</v>
      </c>
      <c r="H861" s="134" t="s">
        <v>985</v>
      </c>
      <c r="I861" s="135" t="s">
        <v>985</v>
      </c>
      <c r="L861" s="117" t="s">
        <v>985</v>
      </c>
      <c r="M861" s="117" t="s">
        <v>985</v>
      </c>
    </row>
    <row r="862" spans="1:13" ht="16.95" hidden="1" customHeight="1">
      <c r="A862" s="121" t="s">
        <v>24</v>
      </c>
      <c r="B862" s="125"/>
      <c r="C862" s="130" t="s">
        <v>985</v>
      </c>
      <c r="D862" s="131"/>
      <c r="E862" s="132"/>
      <c r="F862" s="133" t="s">
        <v>985</v>
      </c>
      <c r="G862" s="134" t="s">
        <v>985</v>
      </c>
      <c r="H862" s="134" t="s">
        <v>985</v>
      </c>
      <c r="I862" s="135" t="s">
        <v>985</v>
      </c>
      <c r="L862" s="117" t="s">
        <v>985</v>
      </c>
      <c r="M862" s="117" t="s">
        <v>985</v>
      </c>
    </row>
    <row r="863" spans="1:13" ht="16.95" hidden="1" customHeight="1">
      <c r="A863" s="121" t="s">
        <v>24</v>
      </c>
      <c r="B863" s="125"/>
      <c r="C863" s="130" t="s">
        <v>985</v>
      </c>
      <c r="D863" s="131"/>
      <c r="E863" s="132"/>
      <c r="F863" s="133" t="s">
        <v>985</v>
      </c>
      <c r="G863" s="134" t="s">
        <v>985</v>
      </c>
      <c r="H863" s="134" t="s">
        <v>985</v>
      </c>
      <c r="I863" s="135" t="s">
        <v>985</v>
      </c>
      <c r="L863" s="117" t="s">
        <v>985</v>
      </c>
      <c r="M863" s="117" t="s">
        <v>985</v>
      </c>
    </row>
    <row r="864" spans="1:13" ht="16.95" hidden="1" customHeight="1">
      <c r="A864" s="121" t="s">
        <v>24</v>
      </c>
      <c r="B864" s="125"/>
      <c r="C864" s="130" t="s">
        <v>985</v>
      </c>
      <c r="D864" s="131"/>
      <c r="E864" s="132"/>
      <c r="F864" s="133" t="s">
        <v>985</v>
      </c>
      <c r="G864" s="134" t="s">
        <v>985</v>
      </c>
      <c r="H864" s="134" t="s">
        <v>985</v>
      </c>
      <c r="I864" s="135" t="s">
        <v>985</v>
      </c>
      <c r="L864" s="117" t="s">
        <v>985</v>
      </c>
      <c r="M864" s="117" t="s">
        <v>985</v>
      </c>
    </row>
    <row r="865" spans="1:15" ht="16.95" customHeight="1">
      <c r="A865" s="121" t="s">
        <v>24</v>
      </c>
      <c r="B865" s="138"/>
      <c r="C865" s="139"/>
      <c r="D865" s="140"/>
      <c r="E865" s="141"/>
      <c r="F865" s="128"/>
      <c r="G865" s="128"/>
      <c r="H865" s="142" t="s">
        <v>516</v>
      </c>
      <c r="I865" s="143">
        <v>2382.67</v>
      </c>
    </row>
    <row r="866" spans="1:15" s="153" customFormat="1" ht="16.95" customHeight="1">
      <c r="A866" s="144" t="s">
        <v>24</v>
      </c>
      <c r="B866" s="145" t="s">
        <v>25</v>
      </c>
      <c r="C866" s="146" t="s">
        <v>14</v>
      </c>
      <c r="D866" s="147"/>
      <c r="E866" s="148"/>
      <c r="F866" s="149" t="s">
        <v>558</v>
      </c>
      <c r="G866" s="150" t="s">
        <v>28</v>
      </c>
      <c r="H866" s="151" t="s">
        <v>522</v>
      </c>
      <c r="I866" s="129" t="s">
        <v>7</v>
      </c>
      <c r="J866" s="152"/>
      <c r="L866" s="154"/>
      <c r="M866" s="154"/>
      <c r="N866" s="154"/>
      <c r="O866" s="154"/>
    </row>
    <row r="867" spans="1:15" ht="16.95" customHeight="1">
      <c r="A867" s="121" t="s">
        <v>24</v>
      </c>
      <c r="B867" s="125">
        <v>20003</v>
      </c>
      <c r="C867" s="557" t="s">
        <v>610</v>
      </c>
      <c r="D867" s="557"/>
      <c r="E867" s="557"/>
      <c r="F867" s="155" t="s">
        <v>3</v>
      </c>
      <c r="G867" s="156">
        <v>3</v>
      </c>
      <c r="H867" s="134">
        <v>23.79</v>
      </c>
      <c r="I867" s="135">
        <v>71.37</v>
      </c>
    </row>
    <row r="868" spans="1:15" ht="16.95" customHeight="1">
      <c r="A868" s="121" t="s">
        <v>24</v>
      </c>
      <c r="B868" s="125">
        <v>20002</v>
      </c>
      <c r="C868" s="557" t="s">
        <v>614</v>
      </c>
      <c r="D868" s="557"/>
      <c r="E868" s="557"/>
      <c r="F868" s="155" t="s">
        <v>3</v>
      </c>
      <c r="G868" s="156">
        <v>1</v>
      </c>
      <c r="H868" s="134">
        <v>28.33</v>
      </c>
      <c r="I868" s="135">
        <v>28.33</v>
      </c>
    </row>
    <row r="869" spans="1:15" ht="16.95" hidden="1" customHeight="1">
      <c r="A869" s="121" t="s">
        <v>24</v>
      </c>
      <c r="B869" s="125"/>
      <c r="C869" s="557" t="s">
        <v>985</v>
      </c>
      <c r="D869" s="557"/>
      <c r="E869" s="557"/>
      <c r="F869" s="155" t="s">
        <v>985</v>
      </c>
      <c r="G869" s="156"/>
      <c r="H869" s="134" t="s">
        <v>985</v>
      </c>
      <c r="I869" s="135" t="s">
        <v>985</v>
      </c>
      <c r="L869" s="117" t="s">
        <v>985</v>
      </c>
    </row>
    <row r="870" spans="1:15" ht="16.95" hidden="1" customHeight="1">
      <c r="A870" s="121" t="s">
        <v>24</v>
      </c>
      <c r="B870" s="125"/>
      <c r="C870" s="557" t="s">
        <v>985</v>
      </c>
      <c r="D870" s="557"/>
      <c r="E870" s="557"/>
      <c r="F870" s="155" t="s">
        <v>985</v>
      </c>
      <c r="G870" s="156"/>
      <c r="H870" s="134" t="s">
        <v>985</v>
      </c>
      <c r="I870" s="135" t="s">
        <v>985</v>
      </c>
      <c r="L870" s="117" t="s">
        <v>985</v>
      </c>
    </row>
    <row r="871" spans="1:15" ht="16.95" hidden="1" customHeight="1">
      <c r="A871" s="121" t="s">
        <v>24</v>
      </c>
      <c r="B871" s="125"/>
      <c r="C871" s="557" t="s">
        <v>985</v>
      </c>
      <c r="D871" s="557"/>
      <c r="E871" s="557"/>
      <c r="F871" s="155" t="s">
        <v>985</v>
      </c>
      <c r="G871" s="156"/>
      <c r="H871" s="134" t="s">
        <v>985</v>
      </c>
      <c r="I871" s="135" t="s">
        <v>985</v>
      </c>
      <c r="L871" s="117" t="s">
        <v>985</v>
      </c>
    </row>
    <row r="872" spans="1:15" ht="16.95" hidden="1" customHeight="1">
      <c r="A872" s="121" t="s">
        <v>24</v>
      </c>
      <c r="B872" s="125"/>
      <c r="C872" s="557" t="s">
        <v>985</v>
      </c>
      <c r="D872" s="557"/>
      <c r="E872" s="557"/>
      <c r="F872" s="155" t="s">
        <v>985</v>
      </c>
      <c r="G872" s="156"/>
      <c r="H872" s="134" t="s">
        <v>985</v>
      </c>
      <c r="I872" s="135" t="s">
        <v>985</v>
      </c>
      <c r="L872" s="117" t="s">
        <v>985</v>
      </c>
    </row>
    <row r="873" spans="1:15" ht="16.95" hidden="1" customHeight="1">
      <c r="A873" s="121" t="s">
        <v>24</v>
      </c>
      <c r="B873" s="125"/>
      <c r="C873" s="557" t="s">
        <v>985</v>
      </c>
      <c r="D873" s="557"/>
      <c r="E873" s="557"/>
      <c r="F873" s="155" t="s">
        <v>985</v>
      </c>
      <c r="G873" s="156"/>
      <c r="H873" s="134" t="s">
        <v>985</v>
      </c>
      <c r="I873" s="135" t="s">
        <v>985</v>
      </c>
      <c r="L873" s="117" t="s">
        <v>985</v>
      </c>
    </row>
    <row r="874" spans="1:15" ht="16.95" hidden="1" customHeight="1">
      <c r="A874" s="121" t="s">
        <v>24</v>
      </c>
      <c r="B874" s="125"/>
      <c r="C874" s="557" t="s">
        <v>985</v>
      </c>
      <c r="D874" s="557"/>
      <c r="E874" s="557"/>
      <c r="F874" s="155" t="s">
        <v>985</v>
      </c>
      <c r="G874" s="156"/>
      <c r="H874" s="134" t="s">
        <v>985</v>
      </c>
      <c r="I874" s="135" t="s">
        <v>985</v>
      </c>
      <c r="L874" s="117" t="s">
        <v>985</v>
      </c>
    </row>
    <row r="875" spans="1:15" ht="16.95" customHeight="1">
      <c r="A875" s="121" t="s">
        <v>24</v>
      </c>
      <c r="B875" s="157"/>
      <c r="C875" s="158"/>
      <c r="D875" s="551" t="s">
        <v>517</v>
      </c>
      <c r="E875" s="551"/>
      <c r="F875" s="551"/>
      <c r="G875" s="551"/>
      <c r="H875" s="551"/>
      <c r="I875" s="143">
        <v>99.7</v>
      </c>
    </row>
    <row r="876" spans="1:15" ht="16.95" customHeight="1">
      <c r="A876" s="121" t="s">
        <v>24</v>
      </c>
      <c r="B876" s="159"/>
      <c r="C876" s="160"/>
      <c r="D876" s="551" t="s">
        <v>518</v>
      </c>
      <c r="E876" s="551"/>
      <c r="F876" s="551"/>
      <c r="G876" s="551"/>
      <c r="H876" s="551"/>
      <c r="I876" s="143">
        <v>2482.37</v>
      </c>
    </row>
    <row r="877" spans="1:15" ht="16.95" customHeight="1">
      <c r="A877" s="121"/>
      <c r="B877" s="159"/>
      <c r="C877" s="160"/>
      <c r="D877" s="551" t="s">
        <v>698</v>
      </c>
      <c r="E877" s="551"/>
      <c r="F877" s="551"/>
      <c r="G877" s="551"/>
      <c r="H877" s="551"/>
      <c r="I877" s="161">
        <v>213.97</v>
      </c>
    </row>
    <row r="878" spans="1:15" ht="16.95" customHeight="1">
      <c r="A878" s="121" t="s">
        <v>24</v>
      </c>
      <c r="B878" s="162"/>
      <c r="C878" s="163"/>
      <c r="D878" s="551" t="s">
        <v>519</v>
      </c>
      <c r="E878" s="551"/>
      <c r="F878" s="551"/>
      <c r="G878" s="551"/>
      <c r="H878" s="551"/>
      <c r="I878" s="164">
        <v>11.6</v>
      </c>
    </row>
    <row r="879" spans="1:15" ht="16.95" customHeight="1">
      <c r="A879" s="121" t="s">
        <v>24</v>
      </c>
      <c r="B879" s="165"/>
      <c r="C879" s="166"/>
      <c r="D879" s="166"/>
      <c r="E879" s="166"/>
      <c r="F879" s="166"/>
      <c r="G879" s="167" t="s">
        <v>16</v>
      </c>
      <c r="H879" s="168"/>
      <c r="I879" s="169">
        <v>0</v>
      </c>
    </row>
    <row r="880" spans="1:15" ht="16.95" customHeight="1">
      <c r="A880" s="121" t="s">
        <v>24</v>
      </c>
      <c r="B880" s="170"/>
      <c r="C880" s="171"/>
      <c r="D880" s="171"/>
      <c r="E880" s="171"/>
      <c r="F880" s="171"/>
      <c r="G880" s="167" t="s">
        <v>18</v>
      </c>
      <c r="H880" s="168"/>
      <c r="I880" s="169">
        <v>0</v>
      </c>
    </row>
    <row r="881" spans="1:15" ht="16.95" customHeight="1">
      <c r="A881" s="121" t="s">
        <v>24</v>
      </c>
      <c r="B881" s="125" t="s">
        <v>25</v>
      </c>
      <c r="C881" s="172" t="s">
        <v>19</v>
      </c>
      <c r="D881" s="128"/>
      <c r="E881" s="128"/>
      <c r="F881" s="173" t="s">
        <v>558</v>
      </c>
      <c r="G881" s="174" t="s">
        <v>28</v>
      </c>
      <c r="H881" s="151" t="s">
        <v>522</v>
      </c>
      <c r="I881" s="175" t="s">
        <v>7</v>
      </c>
    </row>
    <row r="882" spans="1:15" ht="16.95" hidden="1" customHeight="1">
      <c r="A882" s="121" t="s">
        <v>24</v>
      </c>
      <c r="B882" s="125"/>
      <c r="C882" s="555" t="s">
        <v>985</v>
      </c>
      <c r="D882" s="555"/>
      <c r="E882" s="555"/>
      <c r="F882" s="155" t="s">
        <v>985</v>
      </c>
      <c r="G882" s="131"/>
      <c r="H882" s="134" t="s">
        <v>985</v>
      </c>
      <c r="I882" s="135" t="s">
        <v>985</v>
      </c>
      <c r="L882" s="117" t="s">
        <v>985</v>
      </c>
    </row>
    <row r="883" spans="1:15" ht="16.95" hidden="1" customHeight="1">
      <c r="A883" s="121" t="s">
        <v>24</v>
      </c>
      <c r="B883" s="125"/>
      <c r="C883" s="555" t="s">
        <v>985</v>
      </c>
      <c r="D883" s="555"/>
      <c r="E883" s="555"/>
      <c r="F883" s="155" t="s">
        <v>985</v>
      </c>
      <c r="G883" s="131"/>
      <c r="H883" s="134" t="s">
        <v>985</v>
      </c>
      <c r="I883" s="135" t="s">
        <v>985</v>
      </c>
      <c r="L883" s="117" t="s">
        <v>985</v>
      </c>
    </row>
    <row r="884" spans="1:15" ht="16.95" hidden="1" customHeight="1">
      <c r="A884" s="121" t="s">
        <v>24</v>
      </c>
      <c r="B884" s="125"/>
      <c r="C884" s="555" t="s">
        <v>985</v>
      </c>
      <c r="D884" s="555"/>
      <c r="E884" s="555"/>
      <c r="F884" s="155" t="s">
        <v>985</v>
      </c>
      <c r="G884" s="131"/>
      <c r="H884" s="134" t="s">
        <v>985</v>
      </c>
      <c r="I884" s="135" t="s">
        <v>985</v>
      </c>
      <c r="L884" s="117" t="s">
        <v>985</v>
      </c>
    </row>
    <row r="885" spans="1:15" ht="16.95" hidden="1" customHeight="1">
      <c r="A885" s="121" t="s">
        <v>24</v>
      </c>
      <c r="B885" s="125"/>
      <c r="C885" s="555" t="s">
        <v>985</v>
      </c>
      <c r="D885" s="555"/>
      <c r="E885" s="555"/>
      <c r="F885" s="155" t="s">
        <v>985</v>
      </c>
      <c r="G885" s="131"/>
      <c r="H885" s="134" t="s">
        <v>985</v>
      </c>
      <c r="I885" s="135" t="s">
        <v>985</v>
      </c>
      <c r="L885" s="117" t="s">
        <v>985</v>
      </c>
    </row>
    <row r="886" spans="1:15" ht="16.95" hidden="1" customHeight="1">
      <c r="A886" s="121" t="s">
        <v>24</v>
      </c>
      <c r="B886" s="125"/>
      <c r="C886" s="555" t="s">
        <v>985</v>
      </c>
      <c r="D886" s="555"/>
      <c r="E886" s="555"/>
      <c r="F886" s="155" t="s">
        <v>985</v>
      </c>
      <c r="G886" s="131"/>
      <c r="H886" s="134" t="s">
        <v>985</v>
      </c>
      <c r="I886" s="135" t="s">
        <v>985</v>
      </c>
      <c r="L886" s="117" t="s">
        <v>985</v>
      </c>
    </row>
    <row r="887" spans="1:15" ht="16.95" hidden="1" customHeight="1">
      <c r="A887" s="121" t="s">
        <v>24</v>
      </c>
      <c r="B887" s="125"/>
      <c r="C887" s="555" t="s">
        <v>985</v>
      </c>
      <c r="D887" s="555"/>
      <c r="E887" s="555"/>
      <c r="F887" s="155" t="s">
        <v>985</v>
      </c>
      <c r="G887" s="131"/>
      <c r="H887" s="134" t="s">
        <v>985</v>
      </c>
      <c r="I887" s="135" t="s">
        <v>985</v>
      </c>
      <c r="L887" s="117" t="s">
        <v>985</v>
      </c>
    </row>
    <row r="888" spans="1:15" ht="16.95" hidden="1" customHeight="1">
      <c r="A888" s="121" t="s">
        <v>24</v>
      </c>
      <c r="B888" s="125"/>
      <c r="C888" s="555" t="s">
        <v>985</v>
      </c>
      <c r="D888" s="555"/>
      <c r="E888" s="555"/>
      <c r="F888" s="155" t="s">
        <v>985</v>
      </c>
      <c r="G888" s="131"/>
      <c r="H888" s="134" t="s">
        <v>985</v>
      </c>
      <c r="I888" s="135" t="s">
        <v>985</v>
      </c>
      <c r="L888" s="117" t="s">
        <v>985</v>
      </c>
    </row>
    <row r="889" spans="1:15" ht="16.95" hidden="1" customHeight="1">
      <c r="A889" s="121" t="s">
        <v>24</v>
      </c>
      <c r="B889" s="125"/>
      <c r="C889" s="555" t="s">
        <v>985</v>
      </c>
      <c r="D889" s="555"/>
      <c r="E889" s="555"/>
      <c r="F889" s="155" t="s">
        <v>985</v>
      </c>
      <c r="G889" s="131"/>
      <c r="H889" s="134" t="s">
        <v>985</v>
      </c>
      <c r="I889" s="135" t="s">
        <v>985</v>
      </c>
      <c r="L889" s="117" t="s">
        <v>985</v>
      </c>
    </row>
    <row r="890" spans="1:15" ht="16.95" hidden="1" customHeight="1">
      <c r="A890" s="121" t="s">
        <v>24</v>
      </c>
      <c r="B890" s="125"/>
      <c r="C890" s="555" t="s">
        <v>985</v>
      </c>
      <c r="D890" s="555"/>
      <c r="E890" s="555"/>
      <c r="F890" s="155" t="s">
        <v>985</v>
      </c>
      <c r="G890" s="131"/>
      <c r="H890" s="134" t="s">
        <v>985</v>
      </c>
      <c r="I890" s="135" t="s">
        <v>985</v>
      </c>
      <c r="L890" s="117" t="s">
        <v>985</v>
      </c>
    </row>
    <row r="891" spans="1:15" ht="16.95" hidden="1" customHeight="1">
      <c r="A891" s="121" t="s">
        <v>24</v>
      </c>
      <c r="B891" s="125"/>
      <c r="C891" s="555" t="s">
        <v>985</v>
      </c>
      <c r="D891" s="555"/>
      <c r="E891" s="555"/>
      <c r="F891" s="155" t="s">
        <v>985</v>
      </c>
      <c r="G891" s="131"/>
      <c r="H891" s="134" t="s">
        <v>985</v>
      </c>
      <c r="I891" s="135" t="s">
        <v>985</v>
      </c>
      <c r="L891" s="117" t="s">
        <v>985</v>
      </c>
    </row>
    <row r="892" spans="1:15" ht="16.95" customHeight="1">
      <c r="A892" s="121" t="s">
        <v>24</v>
      </c>
      <c r="B892" s="138"/>
      <c r="C892" s="128"/>
      <c r="D892" s="551" t="s">
        <v>520</v>
      </c>
      <c r="E892" s="551"/>
      <c r="F892" s="551"/>
      <c r="G892" s="551"/>
      <c r="H892" s="551"/>
      <c r="I892" s="143">
        <v>0</v>
      </c>
    </row>
    <row r="893" spans="1:15" s="116" customFormat="1" ht="16.95" customHeight="1">
      <c r="A893" s="176" t="s">
        <v>24</v>
      </c>
      <c r="B893" s="145" t="s">
        <v>25</v>
      </c>
      <c r="C893" s="139" t="s">
        <v>21</v>
      </c>
      <c r="D893" s="139"/>
      <c r="E893" s="139"/>
      <c r="F893" s="177" t="s">
        <v>558</v>
      </c>
      <c r="G893" s="150" t="s">
        <v>28</v>
      </c>
      <c r="H893" s="151" t="s">
        <v>522</v>
      </c>
      <c r="I893" s="129" t="s">
        <v>7</v>
      </c>
      <c r="J893" s="178"/>
      <c r="L893" s="179"/>
      <c r="M893" s="179"/>
      <c r="N893" s="179"/>
      <c r="O893" s="179"/>
    </row>
    <row r="894" spans="1:15" ht="16.95" hidden="1" customHeight="1">
      <c r="A894" s="121" t="s">
        <v>24</v>
      </c>
      <c r="B894" s="125"/>
      <c r="C894" s="556" t="s">
        <v>985</v>
      </c>
      <c r="D894" s="556"/>
      <c r="E894" s="556"/>
      <c r="F894" s="160" t="s">
        <v>985</v>
      </c>
      <c r="G894" s="132"/>
      <c r="H894" s="134" t="s">
        <v>985</v>
      </c>
      <c r="I894" s="135" t="s">
        <v>985</v>
      </c>
    </row>
    <row r="895" spans="1:15" ht="16.95" hidden="1" customHeight="1">
      <c r="A895" s="121" t="s">
        <v>24</v>
      </c>
      <c r="B895" s="125"/>
      <c r="C895" s="556" t="s">
        <v>985</v>
      </c>
      <c r="D895" s="556"/>
      <c r="E895" s="556"/>
      <c r="F895" s="160" t="s">
        <v>985</v>
      </c>
      <c r="G895" s="132"/>
      <c r="H895" s="134" t="s">
        <v>985</v>
      </c>
      <c r="I895" s="135" t="s">
        <v>985</v>
      </c>
    </row>
    <row r="896" spans="1:15" ht="16.95" hidden="1" customHeight="1">
      <c r="A896" s="121" t="s">
        <v>24</v>
      </c>
      <c r="B896" s="125"/>
      <c r="C896" s="556" t="s">
        <v>985</v>
      </c>
      <c r="D896" s="556"/>
      <c r="E896" s="556"/>
      <c r="F896" s="160" t="s">
        <v>985</v>
      </c>
      <c r="G896" s="132"/>
      <c r="H896" s="134" t="s">
        <v>985</v>
      </c>
      <c r="I896" s="135" t="s">
        <v>985</v>
      </c>
    </row>
    <row r="897" spans="1:9" ht="16.95" hidden="1" customHeight="1">
      <c r="A897" s="121" t="s">
        <v>24</v>
      </c>
      <c r="B897" s="125"/>
      <c r="C897" s="556" t="s">
        <v>985</v>
      </c>
      <c r="D897" s="556"/>
      <c r="E897" s="556"/>
      <c r="F897" s="160" t="s">
        <v>985</v>
      </c>
      <c r="G897" s="132"/>
      <c r="H897" s="134" t="s">
        <v>985</v>
      </c>
      <c r="I897" s="135" t="s">
        <v>985</v>
      </c>
    </row>
    <row r="898" spans="1:9" ht="16.95" hidden="1" customHeight="1">
      <c r="A898" s="121" t="s">
        <v>24</v>
      </c>
      <c r="B898" s="125"/>
      <c r="C898" s="556" t="s">
        <v>985</v>
      </c>
      <c r="D898" s="556"/>
      <c r="E898" s="556"/>
      <c r="F898" s="160" t="s">
        <v>985</v>
      </c>
      <c r="G898" s="132"/>
      <c r="H898" s="134" t="s">
        <v>985</v>
      </c>
      <c r="I898" s="135" t="s">
        <v>985</v>
      </c>
    </row>
    <row r="899" spans="1:9" ht="16.95" hidden="1" customHeight="1">
      <c r="A899" s="121" t="s">
        <v>24</v>
      </c>
      <c r="B899" s="125"/>
      <c r="C899" s="556" t="s">
        <v>985</v>
      </c>
      <c r="D899" s="556"/>
      <c r="E899" s="556"/>
      <c r="F899" s="160" t="s">
        <v>985</v>
      </c>
      <c r="G899" s="132"/>
      <c r="H899" s="134" t="s">
        <v>985</v>
      </c>
      <c r="I899" s="135" t="s">
        <v>985</v>
      </c>
    </row>
    <row r="900" spans="1:9" ht="16.95" hidden="1" customHeight="1">
      <c r="A900" s="121" t="s">
        <v>24</v>
      </c>
      <c r="B900" s="125"/>
      <c r="C900" s="556" t="s">
        <v>985</v>
      </c>
      <c r="D900" s="556"/>
      <c r="E900" s="556"/>
      <c r="F900" s="160" t="s">
        <v>985</v>
      </c>
      <c r="G900" s="132"/>
      <c r="H900" s="134" t="s">
        <v>985</v>
      </c>
      <c r="I900" s="135" t="s">
        <v>985</v>
      </c>
    </row>
    <row r="901" spans="1:9" ht="16.95" hidden="1" customHeight="1">
      <c r="A901" s="121" t="s">
        <v>24</v>
      </c>
      <c r="B901" s="125"/>
      <c r="C901" s="556" t="s">
        <v>985</v>
      </c>
      <c r="D901" s="556"/>
      <c r="E901" s="556"/>
      <c r="F901" s="160" t="s">
        <v>985</v>
      </c>
      <c r="G901" s="132"/>
      <c r="H901" s="134" t="s">
        <v>985</v>
      </c>
      <c r="I901" s="135" t="s">
        <v>985</v>
      </c>
    </row>
    <row r="902" spans="1:9" ht="16.95" hidden="1" customHeight="1">
      <c r="A902" s="121" t="s">
        <v>24</v>
      </c>
      <c r="B902" s="125"/>
      <c r="C902" s="556" t="s">
        <v>985</v>
      </c>
      <c r="D902" s="556"/>
      <c r="E902" s="556"/>
      <c r="F902" s="160" t="s">
        <v>985</v>
      </c>
      <c r="G902" s="132"/>
      <c r="H902" s="134" t="s">
        <v>985</v>
      </c>
      <c r="I902" s="135" t="s">
        <v>985</v>
      </c>
    </row>
    <row r="903" spans="1:9" ht="16.95" hidden="1" customHeight="1">
      <c r="A903" s="121" t="s">
        <v>24</v>
      </c>
      <c r="B903" s="125"/>
      <c r="C903" s="556" t="s">
        <v>985</v>
      </c>
      <c r="D903" s="556"/>
      <c r="E903" s="556"/>
      <c r="F903" s="160" t="s">
        <v>985</v>
      </c>
      <c r="G903" s="132"/>
      <c r="H903" s="134" t="s">
        <v>985</v>
      </c>
      <c r="I903" s="135" t="s">
        <v>985</v>
      </c>
    </row>
    <row r="904" spans="1:9" ht="16.95" customHeight="1">
      <c r="A904" s="121" t="s">
        <v>24</v>
      </c>
      <c r="B904" s="138"/>
      <c r="C904" s="128"/>
      <c r="D904" s="551" t="s">
        <v>521</v>
      </c>
      <c r="E904" s="551"/>
      <c r="F904" s="551"/>
      <c r="G904" s="551"/>
      <c r="H904" s="551"/>
      <c r="I904" s="143">
        <v>0</v>
      </c>
    </row>
    <row r="905" spans="1:9" ht="16.95" customHeight="1">
      <c r="A905" s="121" t="s">
        <v>24</v>
      </c>
      <c r="B905" s="125" t="s">
        <v>25</v>
      </c>
      <c r="C905" s="172" t="s">
        <v>22</v>
      </c>
      <c r="D905" s="181"/>
      <c r="E905" s="127" t="s">
        <v>25</v>
      </c>
      <c r="F905" s="174" t="s">
        <v>28</v>
      </c>
      <c r="G905" s="128" t="s">
        <v>0</v>
      </c>
      <c r="H905" s="151" t="s">
        <v>522</v>
      </c>
      <c r="I905" s="129" t="s">
        <v>7</v>
      </c>
    </row>
    <row r="906" spans="1:9" ht="16.95" hidden="1" customHeight="1">
      <c r="A906" s="121" t="s">
        <v>24</v>
      </c>
      <c r="B906" s="125"/>
      <c r="C906" s="180" t="s">
        <v>985</v>
      </c>
      <c r="D906" s="181"/>
      <c r="E906" s="127"/>
      <c r="F906" s="182"/>
      <c r="G906" s="160" t="s">
        <v>985</v>
      </c>
      <c r="H906" s="134" t="s">
        <v>985</v>
      </c>
      <c r="I906" s="135" t="s">
        <v>985</v>
      </c>
    </row>
    <row r="907" spans="1:9" ht="16.95" hidden="1" customHeight="1">
      <c r="A907" s="121" t="s">
        <v>24</v>
      </c>
      <c r="B907" s="125"/>
      <c r="C907" s="180" t="s">
        <v>985</v>
      </c>
      <c r="D907" s="181"/>
      <c r="E907" s="127"/>
      <c r="F907" s="182"/>
      <c r="G907" s="160" t="s">
        <v>985</v>
      </c>
      <c r="H907" s="134" t="s">
        <v>985</v>
      </c>
      <c r="I907" s="135" t="s">
        <v>985</v>
      </c>
    </row>
    <row r="908" spans="1:9" ht="16.95" hidden="1" customHeight="1">
      <c r="A908" s="121" t="s">
        <v>24</v>
      </c>
      <c r="B908" s="125"/>
      <c r="C908" s="180" t="s">
        <v>985</v>
      </c>
      <c r="D908" s="181"/>
      <c r="E908" s="127"/>
      <c r="F908" s="182"/>
      <c r="G908" s="160" t="s">
        <v>985</v>
      </c>
      <c r="H908" s="134" t="s">
        <v>985</v>
      </c>
      <c r="I908" s="135" t="s">
        <v>985</v>
      </c>
    </row>
    <row r="909" spans="1:9" ht="16.95" hidden="1" customHeight="1">
      <c r="A909" s="121" t="s">
        <v>24</v>
      </c>
      <c r="B909" s="125"/>
      <c r="C909" s="180" t="s">
        <v>985</v>
      </c>
      <c r="D909" s="181"/>
      <c r="E909" s="127"/>
      <c r="F909" s="182"/>
      <c r="G909" s="160" t="s">
        <v>985</v>
      </c>
      <c r="H909" s="134" t="s">
        <v>985</v>
      </c>
      <c r="I909" s="135" t="s">
        <v>985</v>
      </c>
    </row>
    <row r="910" spans="1:9" ht="16.95" hidden="1" customHeight="1">
      <c r="A910" s="121" t="s">
        <v>24</v>
      </c>
      <c r="B910" s="125"/>
      <c r="C910" s="180" t="s">
        <v>985</v>
      </c>
      <c r="D910" s="181"/>
      <c r="E910" s="127"/>
      <c r="F910" s="182"/>
      <c r="G910" s="160" t="s">
        <v>985</v>
      </c>
      <c r="H910" s="134" t="s">
        <v>985</v>
      </c>
      <c r="I910" s="135" t="s">
        <v>985</v>
      </c>
    </row>
    <row r="911" spans="1:9" ht="16.95" hidden="1" customHeight="1">
      <c r="A911" s="121" t="s">
        <v>24</v>
      </c>
      <c r="B911" s="125"/>
      <c r="C911" s="180" t="s">
        <v>985</v>
      </c>
      <c r="D911" s="181"/>
      <c r="E911" s="127"/>
      <c r="F911" s="182"/>
      <c r="G911" s="160" t="s">
        <v>985</v>
      </c>
      <c r="H911" s="134" t="s">
        <v>985</v>
      </c>
      <c r="I911" s="135" t="s">
        <v>985</v>
      </c>
    </row>
    <row r="912" spans="1:9" ht="16.95" hidden="1" customHeight="1">
      <c r="A912" s="121" t="s">
        <v>24</v>
      </c>
      <c r="B912" s="125"/>
      <c r="C912" s="180" t="s">
        <v>985</v>
      </c>
      <c r="D912" s="181"/>
      <c r="E912" s="127"/>
      <c r="F912" s="182"/>
      <c r="G912" s="160" t="s">
        <v>985</v>
      </c>
      <c r="H912" s="134" t="s">
        <v>985</v>
      </c>
      <c r="I912" s="135" t="s">
        <v>985</v>
      </c>
    </row>
    <row r="913" spans="1:10" ht="16.95" hidden="1" customHeight="1">
      <c r="A913" s="121" t="s">
        <v>24</v>
      </c>
      <c r="B913" s="125"/>
      <c r="C913" s="180" t="s">
        <v>985</v>
      </c>
      <c r="D913" s="181"/>
      <c r="E913" s="127"/>
      <c r="F913" s="182"/>
      <c r="G913" s="160" t="s">
        <v>985</v>
      </c>
      <c r="H913" s="134" t="s">
        <v>985</v>
      </c>
      <c r="I913" s="135" t="s">
        <v>985</v>
      </c>
    </row>
    <row r="914" spans="1:10" ht="16.95" hidden="1" customHeight="1">
      <c r="A914" s="121" t="s">
        <v>24</v>
      </c>
      <c r="B914" s="125"/>
      <c r="C914" s="180" t="s">
        <v>985</v>
      </c>
      <c r="D914" s="181"/>
      <c r="E914" s="127"/>
      <c r="F914" s="182"/>
      <c r="G914" s="160" t="s">
        <v>985</v>
      </c>
      <c r="H914" s="134" t="s">
        <v>985</v>
      </c>
      <c r="I914" s="135" t="s">
        <v>985</v>
      </c>
    </row>
    <row r="915" spans="1:10" ht="16.95" customHeight="1">
      <c r="A915" s="121" t="s">
        <v>24</v>
      </c>
      <c r="B915" s="125"/>
      <c r="C915" s="128"/>
      <c r="D915" s="551" t="s">
        <v>523</v>
      </c>
      <c r="E915" s="551"/>
      <c r="F915" s="551"/>
      <c r="G915" s="551"/>
      <c r="H915" s="551"/>
      <c r="I915" s="143">
        <v>0</v>
      </c>
    </row>
    <row r="916" spans="1:10" ht="16.95" customHeight="1">
      <c r="A916" s="121" t="s">
        <v>24</v>
      </c>
      <c r="B916" s="125" t="s">
        <v>25</v>
      </c>
      <c r="C916" s="183" t="s">
        <v>23</v>
      </c>
      <c r="D916" s="174" t="s">
        <v>28</v>
      </c>
      <c r="E916" s="128" t="s">
        <v>734</v>
      </c>
      <c r="F916" s="171" t="s">
        <v>524</v>
      </c>
      <c r="G916" s="171" t="s">
        <v>525</v>
      </c>
      <c r="H916" s="171" t="s">
        <v>526</v>
      </c>
      <c r="I916" s="129" t="s">
        <v>7</v>
      </c>
    </row>
    <row r="917" spans="1:10" ht="16.95" hidden="1" customHeight="1">
      <c r="A917" s="121" t="s">
        <v>24</v>
      </c>
      <c r="B917" s="125"/>
      <c r="C917" s="184"/>
      <c r="D917" s="182"/>
      <c r="E917" s="185"/>
      <c r="F917" s="185"/>
      <c r="G917" s="185"/>
      <c r="H917" s="185"/>
      <c r="I917" s="186"/>
    </row>
    <row r="918" spans="1:10" ht="16.95" hidden="1" customHeight="1">
      <c r="A918" s="121" t="s">
        <v>24</v>
      </c>
      <c r="B918" s="125"/>
      <c r="C918" s="184"/>
      <c r="D918" s="182"/>
      <c r="E918" s="185"/>
      <c r="F918" s="185"/>
      <c r="G918" s="185"/>
      <c r="H918" s="185"/>
      <c r="I918" s="186"/>
    </row>
    <row r="919" spans="1:10" ht="16.95" hidden="1" customHeight="1">
      <c r="A919" s="121" t="s">
        <v>24</v>
      </c>
      <c r="B919" s="125"/>
      <c r="C919" s="184"/>
      <c r="D919" s="182"/>
      <c r="E919" s="185"/>
      <c r="F919" s="185"/>
      <c r="G919" s="185"/>
      <c r="H919" s="185"/>
      <c r="I919" s="186"/>
    </row>
    <row r="920" spans="1:10" ht="16.95" hidden="1" customHeight="1">
      <c r="A920" s="121" t="s">
        <v>24</v>
      </c>
      <c r="B920" s="125"/>
      <c r="C920" s="184"/>
      <c r="D920" s="182"/>
      <c r="E920" s="185"/>
      <c r="F920" s="185"/>
      <c r="G920" s="185"/>
      <c r="H920" s="185"/>
      <c r="I920" s="186"/>
    </row>
    <row r="921" spans="1:10" ht="16.95" customHeight="1">
      <c r="A921" s="121" t="s">
        <v>24</v>
      </c>
      <c r="B921" s="170"/>
      <c r="C921" s="166"/>
      <c r="D921" s="552" t="s">
        <v>527</v>
      </c>
      <c r="E921" s="552"/>
      <c r="F921" s="552"/>
      <c r="G921" s="552"/>
      <c r="H921" s="552"/>
      <c r="I921" s="187">
        <v>0</v>
      </c>
    </row>
    <row r="922" spans="1:10" ht="16.95" customHeight="1">
      <c r="A922" s="121" t="s">
        <v>24</v>
      </c>
      <c r="B922" s="170"/>
      <c r="C922" s="171"/>
      <c r="D922" s="171"/>
      <c r="E922" s="171"/>
      <c r="F922" s="552" t="s">
        <v>551</v>
      </c>
      <c r="G922" s="552"/>
      <c r="H922" s="552"/>
      <c r="I922" s="169">
        <v>11.6</v>
      </c>
    </row>
    <row r="923" spans="1:10" ht="16.95" customHeight="1">
      <c r="A923" s="121" t="s">
        <v>24</v>
      </c>
      <c r="B923" s="165"/>
      <c r="C923" s="166"/>
      <c r="D923" s="166"/>
      <c r="E923" s="166"/>
      <c r="F923" s="553">
        <v>0.15140000000000001</v>
      </c>
      <c r="G923" s="553"/>
      <c r="H923" s="553"/>
      <c r="I923" s="187">
        <v>1.75</v>
      </c>
    </row>
    <row r="924" spans="1:10" ht="16.95" customHeight="1" thickBot="1">
      <c r="A924" s="121" t="s">
        <v>24</v>
      </c>
      <c r="B924" s="188"/>
      <c r="C924" s="189"/>
      <c r="D924" s="189"/>
      <c r="E924" s="189"/>
      <c r="F924" s="554" t="s">
        <v>7</v>
      </c>
      <c r="G924" s="554"/>
      <c r="H924" s="554"/>
      <c r="I924" s="190">
        <v>13.35</v>
      </c>
    </row>
    <row r="925" spans="1:10" ht="19.95" customHeight="1" thickBot="1">
      <c r="A925" s="121" t="s">
        <v>24</v>
      </c>
      <c r="B925" s="561" t="s">
        <v>735</v>
      </c>
      <c r="C925" s="562"/>
      <c r="D925" s="562"/>
      <c r="E925" s="562"/>
      <c r="F925" s="562"/>
      <c r="G925" s="562"/>
      <c r="H925" s="562"/>
      <c r="I925" s="192">
        <v>1</v>
      </c>
    </row>
    <row r="926" spans="1:10" ht="25.05" customHeight="1">
      <c r="A926" s="123" t="s">
        <v>24</v>
      </c>
      <c r="B926" s="193">
        <v>40100</v>
      </c>
      <c r="C926" s="563" t="s">
        <v>652</v>
      </c>
      <c r="D926" s="563"/>
      <c r="E926" s="563"/>
      <c r="F926" s="563"/>
      <c r="G926" s="563"/>
      <c r="H926" s="563"/>
      <c r="I926" s="194" t="s">
        <v>9</v>
      </c>
      <c r="J926" s="124"/>
    </row>
    <row r="927" spans="1:10" ht="16.95" customHeight="1">
      <c r="A927" s="121" t="s">
        <v>24</v>
      </c>
      <c r="B927" s="125" t="s">
        <v>25</v>
      </c>
      <c r="C927" s="126" t="s">
        <v>13</v>
      </c>
      <c r="D927" s="127" t="s">
        <v>28</v>
      </c>
      <c r="E927" s="127" t="s">
        <v>27</v>
      </c>
      <c r="F927" s="128" t="s">
        <v>26</v>
      </c>
      <c r="G927" s="128" t="s">
        <v>728</v>
      </c>
      <c r="H927" s="128" t="s">
        <v>729</v>
      </c>
      <c r="I927" s="129" t="s">
        <v>7</v>
      </c>
    </row>
    <row r="928" spans="1:10" ht="16.95" customHeight="1">
      <c r="A928" s="121" t="s">
        <v>24</v>
      </c>
      <c r="B928" s="125">
        <v>30040</v>
      </c>
      <c r="C928" s="130" t="s">
        <v>580</v>
      </c>
      <c r="D928" s="131">
        <v>2</v>
      </c>
      <c r="E928" s="132">
        <v>0.66</v>
      </c>
      <c r="F928" s="133">
        <v>0.33999999999999997</v>
      </c>
      <c r="G928" s="134">
        <v>321.83999999999997</v>
      </c>
      <c r="H928" s="134">
        <v>75.44</v>
      </c>
      <c r="I928" s="135">
        <v>476.12</v>
      </c>
    </row>
    <row r="929" spans="1:15" ht="16.95" customHeight="1">
      <c r="A929" s="121" t="s">
        <v>24</v>
      </c>
      <c r="B929" s="125">
        <v>30013</v>
      </c>
      <c r="C929" s="130" t="s">
        <v>596</v>
      </c>
      <c r="D929" s="131">
        <v>1</v>
      </c>
      <c r="E929" s="132">
        <v>0.69</v>
      </c>
      <c r="F929" s="133">
        <v>0.31000000000000005</v>
      </c>
      <c r="G929" s="134">
        <v>4.4400000000000004</v>
      </c>
      <c r="H929" s="134">
        <v>3.09</v>
      </c>
      <c r="I929" s="135">
        <v>4.0199999999999996</v>
      </c>
    </row>
    <row r="930" spans="1:15" ht="16.95" customHeight="1">
      <c r="A930" s="121" t="s">
        <v>24</v>
      </c>
      <c r="B930" s="125">
        <v>30046</v>
      </c>
      <c r="C930" s="130" t="s">
        <v>600</v>
      </c>
      <c r="D930" s="131">
        <v>1</v>
      </c>
      <c r="E930" s="132">
        <v>0.39</v>
      </c>
      <c r="F930" s="133">
        <v>0.61</v>
      </c>
      <c r="G930" s="134">
        <v>275.33</v>
      </c>
      <c r="H930" s="134">
        <v>121.86</v>
      </c>
      <c r="I930" s="135">
        <v>181.71</v>
      </c>
    </row>
    <row r="931" spans="1:15" ht="16.95" customHeight="1">
      <c r="A931" s="121" t="s">
        <v>24</v>
      </c>
      <c r="B931" s="125">
        <v>30009</v>
      </c>
      <c r="C931" s="130" t="s">
        <v>716</v>
      </c>
      <c r="D931" s="131">
        <v>1</v>
      </c>
      <c r="E931" s="132">
        <v>1</v>
      </c>
      <c r="F931" s="133">
        <v>0</v>
      </c>
      <c r="G931" s="134">
        <v>225.54</v>
      </c>
      <c r="H931" s="134">
        <v>103.87</v>
      </c>
      <c r="I931" s="135">
        <v>225.54</v>
      </c>
    </row>
    <row r="932" spans="1:15" ht="16.95" customHeight="1">
      <c r="A932" s="121" t="s">
        <v>24</v>
      </c>
      <c r="B932" s="125">
        <v>30005</v>
      </c>
      <c r="C932" s="130" t="s">
        <v>605</v>
      </c>
      <c r="D932" s="131">
        <v>1</v>
      </c>
      <c r="E932" s="132">
        <v>0.69</v>
      </c>
      <c r="F932" s="133">
        <v>0.31000000000000005</v>
      </c>
      <c r="G932" s="134">
        <v>153.72</v>
      </c>
      <c r="H932" s="134">
        <v>56.45</v>
      </c>
      <c r="I932" s="135">
        <v>123.56</v>
      </c>
    </row>
    <row r="933" spans="1:15" ht="16.95" hidden="1" customHeight="1">
      <c r="A933" s="121" t="s">
        <v>24</v>
      </c>
      <c r="B933" s="125"/>
      <c r="C933" s="130" t="s">
        <v>985</v>
      </c>
      <c r="D933" s="131"/>
      <c r="E933" s="132"/>
      <c r="F933" s="133" t="s">
        <v>985</v>
      </c>
      <c r="G933" s="134" t="s">
        <v>985</v>
      </c>
      <c r="H933" s="134" t="s">
        <v>985</v>
      </c>
      <c r="I933" s="135" t="s">
        <v>985</v>
      </c>
      <c r="L933" s="117" t="s">
        <v>985</v>
      </c>
      <c r="M933" s="117" t="s">
        <v>985</v>
      </c>
    </row>
    <row r="934" spans="1:15" ht="16.95" hidden="1" customHeight="1">
      <c r="A934" s="121" t="s">
        <v>24</v>
      </c>
      <c r="B934" s="125"/>
      <c r="C934" s="130" t="s">
        <v>985</v>
      </c>
      <c r="D934" s="131"/>
      <c r="E934" s="132"/>
      <c r="F934" s="133" t="s">
        <v>985</v>
      </c>
      <c r="G934" s="134" t="s">
        <v>985</v>
      </c>
      <c r="H934" s="134" t="s">
        <v>985</v>
      </c>
      <c r="I934" s="135" t="s">
        <v>985</v>
      </c>
      <c r="L934" s="117" t="s">
        <v>985</v>
      </c>
      <c r="M934" s="117" t="s">
        <v>985</v>
      </c>
    </row>
    <row r="935" spans="1:15" ht="16.95" hidden="1" customHeight="1">
      <c r="A935" s="121" t="s">
        <v>24</v>
      </c>
      <c r="B935" s="125"/>
      <c r="C935" s="130" t="s">
        <v>985</v>
      </c>
      <c r="D935" s="131"/>
      <c r="E935" s="132"/>
      <c r="F935" s="133" t="s">
        <v>985</v>
      </c>
      <c r="G935" s="134" t="s">
        <v>985</v>
      </c>
      <c r="H935" s="134" t="s">
        <v>985</v>
      </c>
      <c r="I935" s="135" t="s">
        <v>985</v>
      </c>
      <c r="L935" s="117" t="s">
        <v>985</v>
      </c>
      <c r="M935" s="117" t="s">
        <v>985</v>
      </c>
    </row>
    <row r="936" spans="1:15" ht="16.95" customHeight="1">
      <c r="A936" s="121" t="s">
        <v>24</v>
      </c>
      <c r="B936" s="138"/>
      <c r="C936" s="139"/>
      <c r="D936" s="140"/>
      <c r="E936" s="141"/>
      <c r="F936" s="128"/>
      <c r="G936" s="128"/>
      <c r="H936" s="142" t="s">
        <v>516</v>
      </c>
      <c r="I936" s="143">
        <v>1010.95</v>
      </c>
    </row>
    <row r="937" spans="1:15" s="153" customFormat="1" ht="16.95" customHeight="1">
      <c r="A937" s="144" t="s">
        <v>24</v>
      </c>
      <c r="B937" s="145" t="s">
        <v>25</v>
      </c>
      <c r="C937" s="146" t="s">
        <v>14</v>
      </c>
      <c r="D937" s="147"/>
      <c r="E937" s="148"/>
      <c r="F937" s="149" t="s">
        <v>558</v>
      </c>
      <c r="G937" s="150" t="s">
        <v>28</v>
      </c>
      <c r="H937" s="151" t="s">
        <v>522</v>
      </c>
      <c r="I937" s="129" t="s">
        <v>7</v>
      </c>
      <c r="J937" s="152"/>
      <c r="L937" s="154"/>
      <c r="M937" s="154"/>
      <c r="N937" s="154"/>
      <c r="O937" s="154"/>
    </row>
    <row r="938" spans="1:15" ht="16.95" customHeight="1">
      <c r="A938" s="121" t="s">
        <v>24</v>
      </c>
      <c r="B938" s="125">
        <v>20002</v>
      </c>
      <c r="C938" s="557" t="s">
        <v>614</v>
      </c>
      <c r="D938" s="557"/>
      <c r="E938" s="557"/>
      <c r="F938" s="155" t="s">
        <v>3</v>
      </c>
      <c r="G938" s="156">
        <v>0.5</v>
      </c>
      <c r="H938" s="134">
        <v>28.33</v>
      </c>
      <c r="I938" s="135">
        <v>14.16</v>
      </c>
    </row>
    <row r="939" spans="1:15" ht="16.95" customHeight="1">
      <c r="A939" s="121" t="s">
        <v>24</v>
      </c>
      <c r="B939" s="125">
        <v>20031</v>
      </c>
      <c r="C939" s="557" t="s">
        <v>625</v>
      </c>
      <c r="D939" s="557"/>
      <c r="E939" s="557"/>
      <c r="F939" s="155" t="s">
        <v>3</v>
      </c>
      <c r="G939" s="156">
        <v>1</v>
      </c>
      <c r="H939" s="134">
        <v>22.8</v>
      </c>
      <c r="I939" s="135">
        <v>22.8</v>
      </c>
    </row>
    <row r="940" spans="1:15" ht="16.95" hidden="1" customHeight="1">
      <c r="A940" s="121" t="s">
        <v>24</v>
      </c>
      <c r="B940" s="125"/>
      <c r="C940" s="557" t="s">
        <v>985</v>
      </c>
      <c r="D940" s="557"/>
      <c r="E940" s="557"/>
      <c r="F940" s="155" t="s">
        <v>985</v>
      </c>
      <c r="G940" s="156"/>
      <c r="H940" s="134" t="s">
        <v>985</v>
      </c>
      <c r="I940" s="135" t="s">
        <v>985</v>
      </c>
      <c r="L940" s="117" t="s">
        <v>985</v>
      </c>
    </row>
    <row r="941" spans="1:15" ht="16.95" hidden="1" customHeight="1">
      <c r="A941" s="121" t="s">
        <v>24</v>
      </c>
      <c r="B941" s="125"/>
      <c r="C941" s="557" t="s">
        <v>985</v>
      </c>
      <c r="D941" s="557"/>
      <c r="E941" s="557"/>
      <c r="F941" s="155" t="s">
        <v>985</v>
      </c>
      <c r="G941" s="156"/>
      <c r="H941" s="134" t="s">
        <v>985</v>
      </c>
      <c r="I941" s="135" t="s">
        <v>985</v>
      </c>
      <c r="L941" s="117" t="s">
        <v>985</v>
      </c>
    </row>
    <row r="942" spans="1:15" ht="16.95" hidden="1" customHeight="1">
      <c r="A942" s="121" t="s">
        <v>24</v>
      </c>
      <c r="B942" s="125"/>
      <c r="C942" s="557" t="s">
        <v>985</v>
      </c>
      <c r="D942" s="557"/>
      <c r="E942" s="557"/>
      <c r="F942" s="155" t="s">
        <v>985</v>
      </c>
      <c r="G942" s="156"/>
      <c r="H942" s="134" t="s">
        <v>985</v>
      </c>
      <c r="I942" s="135" t="s">
        <v>985</v>
      </c>
      <c r="L942" s="117" t="s">
        <v>985</v>
      </c>
    </row>
    <row r="943" spans="1:15" ht="16.95" hidden="1" customHeight="1">
      <c r="A943" s="121" t="s">
        <v>24</v>
      </c>
      <c r="B943" s="125"/>
      <c r="C943" s="557" t="s">
        <v>985</v>
      </c>
      <c r="D943" s="557"/>
      <c r="E943" s="557"/>
      <c r="F943" s="155" t="s">
        <v>985</v>
      </c>
      <c r="G943" s="156"/>
      <c r="H943" s="134" t="s">
        <v>985</v>
      </c>
      <c r="I943" s="135" t="s">
        <v>985</v>
      </c>
      <c r="L943" s="117" t="s">
        <v>985</v>
      </c>
    </row>
    <row r="944" spans="1:15" ht="16.95" hidden="1" customHeight="1">
      <c r="A944" s="121" t="s">
        <v>24</v>
      </c>
      <c r="B944" s="125"/>
      <c r="C944" s="557" t="s">
        <v>985</v>
      </c>
      <c r="D944" s="557"/>
      <c r="E944" s="557"/>
      <c r="F944" s="155" t="s">
        <v>985</v>
      </c>
      <c r="G944" s="156"/>
      <c r="H944" s="134" t="s">
        <v>985</v>
      </c>
      <c r="I944" s="135" t="s">
        <v>985</v>
      </c>
      <c r="L944" s="117" t="s">
        <v>985</v>
      </c>
    </row>
    <row r="945" spans="1:12" ht="16.95" hidden="1" customHeight="1">
      <c r="A945" s="121" t="s">
        <v>24</v>
      </c>
      <c r="B945" s="125"/>
      <c r="C945" s="557" t="s">
        <v>985</v>
      </c>
      <c r="D945" s="557"/>
      <c r="E945" s="557"/>
      <c r="F945" s="155" t="s">
        <v>985</v>
      </c>
      <c r="G945" s="156"/>
      <c r="H945" s="134" t="s">
        <v>985</v>
      </c>
      <c r="I945" s="135" t="s">
        <v>985</v>
      </c>
      <c r="L945" s="117" t="s">
        <v>985</v>
      </c>
    </row>
    <row r="946" spans="1:12" ht="16.95" customHeight="1">
      <c r="A946" s="121" t="s">
        <v>24</v>
      </c>
      <c r="B946" s="157"/>
      <c r="C946" s="158"/>
      <c r="D946" s="551" t="s">
        <v>517</v>
      </c>
      <c r="E946" s="551"/>
      <c r="F946" s="551"/>
      <c r="G946" s="551"/>
      <c r="H946" s="551"/>
      <c r="I946" s="143">
        <v>36.96</v>
      </c>
    </row>
    <row r="947" spans="1:12" ht="16.95" customHeight="1">
      <c r="A947" s="121" t="s">
        <v>24</v>
      </c>
      <c r="B947" s="159"/>
      <c r="C947" s="160"/>
      <c r="D947" s="551" t="s">
        <v>518</v>
      </c>
      <c r="E947" s="551"/>
      <c r="F947" s="551"/>
      <c r="G947" s="551"/>
      <c r="H947" s="551"/>
      <c r="I947" s="143">
        <v>1047.9100000000001</v>
      </c>
    </row>
    <row r="948" spans="1:12" ht="16.95" customHeight="1">
      <c r="A948" s="121"/>
      <c r="B948" s="159"/>
      <c r="C948" s="160"/>
      <c r="D948" s="551" t="s">
        <v>698</v>
      </c>
      <c r="E948" s="551"/>
      <c r="F948" s="551"/>
      <c r="G948" s="551"/>
      <c r="H948" s="551"/>
      <c r="I948" s="161">
        <v>224.27</v>
      </c>
    </row>
    <row r="949" spans="1:12" ht="16.95" customHeight="1">
      <c r="A949" s="121" t="s">
        <v>24</v>
      </c>
      <c r="B949" s="162"/>
      <c r="C949" s="163"/>
      <c r="D949" s="551" t="s">
        <v>519</v>
      </c>
      <c r="E949" s="551"/>
      <c r="F949" s="551"/>
      <c r="G949" s="551"/>
      <c r="H949" s="551"/>
      <c r="I949" s="164">
        <v>4.67</v>
      </c>
    </row>
    <row r="950" spans="1:12" ht="16.95" customHeight="1">
      <c r="A950" s="121" t="s">
        <v>24</v>
      </c>
      <c r="B950" s="165"/>
      <c r="C950" s="166"/>
      <c r="D950" s="166"/>
      <c r="E950" s="166"/>
      <c r="F950" s="166"/>
      <c r="G950" s="167" t="s">
        <v>16</v>
      </c>
      <c r="H950" s="168"/>
      <c r="I950" s="169">
        <v>0</v>
      </c>
    </row>
    <row r="951" spans="1:12" ht="16.95" customHeight="1">
      <c r="A951" s="121" t="s">
        <v>24</v>
      </c>
      <c r="B951" s="170"/>
      <c r="C951" s="171"/>
      <c r="D951" s="171"/>
      <c r="E951" s="171"/>
      <c r="F951" s="171"/>
      <c r="G951" s="167" t="s">
        <v>18</v>
      </c>
      <c r="H951" s="168"/>
      <c r="I951" s="169">
        <v>0</v>
      </c>
    </row>
    <row r="952" spans="1:12" ht="16.95" customHeight="1">
      <c r="A952" s="121" t="s">
        <v>24</v>
      </c>
      <c r="B952" s="125" t="s">
        <v>25</v>
      </c>
      <c r="C952" s="172" t="s">
        <v>19</v>
      </c>
      <c r="D952" s="128"/>
      <c r="E952" s="128"/>
      <c r="F952" s="173" t="s">
        <v>558</v>
      </c>
      <c r="G952" s="174" t="s">
        <v>28</v>
      </c>
      <c r="H952" s="151" t="s">
        <v>522</v>
      </c>
      <c r="I952" s="175" t="s">
        <v>7</v>
      </c>
    </row>
    <row r="953" spans="1:12" ht="16.95" hidden="1" customHeight="1">
      <c r="A953" s="121" t="s">
        <v>24</v>
      </c>
      <c r="B953" s="125"/>
      <c r="C953" s="555" t="s">
        <v>985</v>
      </c>
      <c r="D953" s="555"/>
      <c r="E953" s="555"/>
      <c r="F953" s="155" t="s">
        <v>985</v>
      </c>
      <c r="G953" s="131"/>
      <c r="H953" s="134" t="s">
        <v>985</v>
      </c>
      <c r="I953" s="135" t="s">
        <v>985</v>
      </c>
      <c r="L953" s="117" t="s">
        <v>985</v>
      </c>
    </row>
    <row r="954" spans="1:12" ht="16.95" hidden="1" customHeight="1">
      <c r="A954" s="121" t="s">
        <v>24</v>
      </c>
      <c r="B954" s="125"/>
      <c r="C954" s="555" t="s">
        <v>985</v>
      </c>
      <c r="D954" s="555"/>
      <c r="E954" s="555"/>
      <c r="F954" s="155" t="s">
        <v>985</v>
      </c>
      <c r="G954" s="131"/>
      <c r="H954" s="134" t="s">
        <v>985</v>
      </c>
      <c r="I954" s="135" t="s">
        <v>985</v>
      </c>
      <c r="L954" s="117" t="s">
        <v>985</v>
      </c>
    </row>
    <row r="955" spans="1:12" ht="16.95" hidden="1" customHeight="1">
      <c r="A955" s="121" t="s">
        <v>24</v>
      </c>
      <c r="B955" s="125"/>
      <c r="C955" s="555" t="s">
        <v>985</v>
      </c>
      <c r="D955" s="555"/>
      <c r="E955" s="555"/>
      <c r="F955" s="155" t="s">
        <v>985</v>
      </c>
      <c r="G955" s="131"/>
      <c r="H955" s="134" t="s">
        <v>985</v>
      </c>
      <c r="I955" s="135" t="s">
        <v>985</v>
      </c>
      <c r="L955" s="117" t="s">
        <v>985</v>
      </c>
    </row>
    <row r="956" spans="1:12" ht="16.95" hidden="1" customHeight="1">
      <c r="A956" s="121" t="s">
        <v>24</v>
      </c>
      <c r="B956" s="125"/>
      <c r="C956" s="555" t="s">
        <v>985</v>
      </c>
      <c r="D956" s="555"/>
      <c r="E956" s="555"/>
      <c r="F956" s="155" t="s">
        <v>985</v>
      </c>
      <c r="G956" s="131"/>
      <c r="H956" s="134" t="s">
        <v>985</v>
      </c>
      <c r="I956" s="135" t="s">
        <v>985</v>
      </c>
      <c r="L956" s="117" t="s">
        <v>985</v>
      </c>
    </row>
    <row r="957" spans="1:12" ht="16.95" hidden="1" customHeight="1">
      <c r="A957" s="121" t="s">
        <v>24</v>
      </c>
      <c r="B957" s="125"/>
      <c r="C957" s="555" t="s">
        <v>985</v>
      </c>
      <c r="D957" s="555"/>
      <c r="E957" s="555"/>
      <c r="F957" s="155" t="s">
        <v>985</v>
      </c>
      <c r="G957" s="131"/>
      <c r="H957" s="134" t="s">
        <v>985</v>
      </c>
      <c r="I957" s="135" t="s">
        <v>985</v>
      </c>
      <c r="L957" s="117" t="s">
        <v>985</v>
      </c>
    </row>
    <row r="958" spans="1:12" ht="16.95" hidden="1" customHeight="1">
      <c r="A958" s="121" t="s">
        <v>24</v>
      </c>
      <c r="B958" s="125"/>
      <c r="C958" s="555" t="s">
        <v>985</v>
      </c>
      <c r="D958" s="555"/>
      <c r="E958" s="555"/>
      <c r="F958" s="155" t="s">
        <v>985</v>
      </c>
      <c r="G958" s="131"/>
      <c r="H958" s="134" t="s">
        <v>985</v>
      </c>
      <c r="I958" s="135" t="s">
        <v>985</v>
      </c>
      <c r="L958" s="117" t="s">
        <v>985</v>
      </c>
    </row>
    <row r="959" spans="1:12" ht="16.95" hidden="1" customHeight="1">
      <c r="A959" s="121" t="s">
        <v>24</v>
      </c>
      <c r="B959" s="125"/>
      <c r="C959" s="555" t="s">
        <v>985</v>
      </c>
      <c r="D959" s="555"/>
      <c r="E959" s="555"/>
      <c r="F959" s="155" t="s">
        <v>985</v>
      </c>
      <c r="G959" s="131"/>
      <c r="H959" s="134" t="s">
        <v>985</v>
      </c>
      <c r="I959" s="135" t="s">
        <v>985</v>
      </c>
      <c r="L959" s="117" t="s">
        <v>985</v>
      </c>
    </row>
    <row r="960" spans="1:12" ht="16.95" hidden="1" customHeight="1">
      <c r="A960" s="121" t="s">
        <v>24</v>
      </c>
      <c r="B960" s="125"/>
      <c r="C960" s="555" t="s">
        <v>985</v>
      </c>
      <c r="D960" s="555"/>
      <c r="E960" s="555"/>
      <c r="F960" s="155" t="s">
        <v>985</v>
      </c>
      <c r="G960" s="131"/>
      <c r="H960" s="134" t="s">
        <v>985</v>
      </c>
      <c r="I960" s="135" t="s">
        <v>985</v>
      </c>
      <c r="L960" s="117" t="s">
        <v>985</v>
      </c>
    </row>
    <row r="961" spans="1:15" ht="16.95" hidden="1" customHeight="1">
      <c r="A961" s="121" t="s">
        <v>24</v>
      </c>
      <c r="B961" s="125"/>
      <c r="C961" s="555" t="s">
        <v>985</v>
      </c>
      <c r="D961" s="555"/>
      <c r="E961" s="555"/>
      <c r="F961" s="155" t="s">
        <v>985</v>
      </c>
      <c r="G961" s="131"/>
      <c r="H961" s="134" t="s">
        <v>985</v>
      </c>
      <c r="I961" s="135" t="s">
        <v>985</v>
      </c>
      <c r="L961" s="117" t="s">
        <v>985</v>
      </c>
    </row>
    <row r="962" spans="1:15" ht="16.95" hidden="1" customHeight="1">
      <c r="A962" s="121" t="s">
        <v>24</v>
      </c>
      <c r="B962" s="125"/>
      <c r="C962" s="555" t="s">
        <v>985</v>
      </c>
      <c r="D962" s="555"/>
      <c r="E962" s="555"/>
      <c r="F962" s="155" t="s">
        <v>985</v>
      </c>
      <c r="G962" s="131"/>
      <c r="H962" s="134" t="s">
        <v>985</v>
      </c>
      <c r="I962" s="135" t="s">
        <v>985</v>
      </c>
      <c r="L962" s="117" t="s">
        <v>985</v>
      </c>
    </row>
    <row r="963" spans="1:15" ht="16.95" customHeight="1">
      <c r="A963" s="121" t="s">
        <v>24</v>
      </c>
      <c r="B963" s="138"/>
      <c r="C963" s="128"/>
      <c r="D963" s="551" t="s">
        <v>520</v>
      </c>
      <c r="E963" s="551"/>
      <c r="F963" s="551"/>
      <c r="G963" s="551"/>
      <c r="H963" s="551"/>
      <c r="I963" s="143">
        <v>0</v>
      </c>
    </row>
    <row r="964" spans="1:15" s="116" customFormat="1" ht="16.95" customHeight="1">
      <c r="A964" s="176" t="s">
        <v>24</v>
      </c>
      <c r="B964" s="145" t="s">
        <v>25</v>
      </c>
      <c r="C964" s="139" t="s">
        <v>21</v>
      </c>
      <c r="D964" s="139"/>
      <c r="E964" s="139"/>
      <c r="F964" s="177" t="s">
        <v>558</v>
      </c>
      <c r="G964" s="150" t="s">
        <v>28</v>
      </c>
      <c r="H964" s="151" t="s">
        <v>522</v>
      </c>
      <c r="I964" s="129" t="s">
        <v>7</v>
      </c>
      <c r="J964" s="178"/>
      <c r="L964" s="179"/>
      <c r="M964" s="179"/>
      <c r="N964" s="179"/>
      <c r="O964" s="179"/>
    </row>
    <row r="965" spans="1:15" ht="16.95" hidden="1" customHeight="1">
      <c r="A965" s="121" t="s">
        <v>24</v>
      </c>
      <c r="B965" s="125"/>
      <c r="C965" s="556" t="s">
        <v>985</v>
      </c>
      <c r="D965" s="556"/>
      <c r="E965" s="556"/>
      <c r="F965" s="160" t="s">
        <v>985</v>
      </c>
      <c r="G965" s="132"/>
      <c r="H965" s="134" t="s">
        <v>985</v>
      </c>
      <c r="I965" s="135" t="s">
        <v>985</v>
      </c>
    </row>
    <row r="966" spans="1:15" ht="16.95" hidden="1" customHeight="1">
      <c r="A966" s="121" t="s">
        <v>24</v>
      </c>
      <c r="B966" s="125"/>
      <c r="C966" s="556" t="s">
        <v>985</v>
      </c>
      <c r="D966" s="556"/>
      <c r="E966" s="556"/>
      <c r="F966" s="160" t="s">
        <v>985</v>
      </c>
      <c r="G966" s="132"/>
      <c r="H966" s="134" t="s">
        <v>985</v>
      </c>
      <c r="I966" s="135" t="s">
        <v>985</v>
      </c>
    </row>
    <row r="967" spans="1:15" ht="16.95" hidden="1" customHeight="1">
      <c r="A967" s="121" t="s">
        <v>24</v>
      </c>
      <c r="B967" s="125"/>
      <c r="C967" s="556" t="s">
        <v>985</v>
      </c>
      <c r="D967" s="556"/>
      <c r="E967" s="556"/>
      <c r="F967" s="160" t="s">
        <v>985</v>
      </c>
      <c r="G967" s="132"/>
      <c r="H967" s="134" t="s">
        <v>985</v>
      </c>
      <c r="I967" s="135" t="s">
        <v>985</v>
      </c>
    </row>
    <row r="968" spans="1:15" ht="16.95" hidden="1" customHeight="1">
      <c r="A968" s="121" t="s">
        <v>24</v>
      </c>
      <c r="B968" s="125"/>
      <c r="C968" s="556" t="s">
        <v>985</v>
      </c>
      <c r="D968" s="556"/>
      <c r="E968" s="556"/>
      <c r="F968" s="160" t="s">
        <v>985</v>
      </c>
      <c r="G968" s="132"/>
      <c r="H968" s="134" t="s">
        <v>985</v>
      </c>
      <c r="I968" s="135" t="s">
        <v>985</v>
      </c>
    </row>
    <row r="969" spans="1:15" ht="16.95" hidden="1" customHeight="1">
      <c r="A969" s="121" t="s">
        <v>24</v>
      </c>
      <c r="B969" s="125"/>
      <c r="C969" s="556" t="s">
        <v>985</v>
      </c>
      <c r="D969" s="556"/>
      <c r="E969" s="556"/>
      <c r="F969" s="160" t="s">
        <v>985</v>
      </c>
      <c r="G969" s="132"/>
      <c r="H969" s="134" t="s">
        <v>985</v>
      </c>
      <c r="I969" s="135" t="s">
        <v>985</v>
      </c>
    </row>
    <row r="970" spans="1:15" ht="16.95" hidden="1" customHeight="1">
      <c r="A970" s="121" t="s">
        <v>24</v>
      </c>
      <c r="B970" s="125"/>
      <c r="C970" s="556" t="s">
        <v>985</v>
      </c>
      <c r="D970" s="556"/>
      <c r="E970" s="556"/>
      <c r="F970" s="160" t="s">
        <v>985</v>
      </c>
      <c r="G970" s="132"/>
      <c r="H970" s="134" t="s">
        <v>985</v>
      </c>
      <c r="I970" s="135" t="s">
        <v>985</v>
      </c>
    </row>
    <row r="971" spans="1:15" ht="16.95" hidden="1" customHeight="1">
      <c r="A971" s="121" t="s">
        <v>24</v>
      </c>
      <c r="B971" s="125"/>
      <c r="C971" s="556" t="s">
        <v>985</v>
      </c>
      <c r="D971" s="556"/>
      <c r="E971" s="556"/>
      <c r="F971" s="160" t="s">
        <v>985</v>
      </c>
      <c r="G971" s="132"/>
      <c r="H971" s="134" t="s">
        <v>985</v>
      </c>
      <c r="I971" s="135" t="s">
        <v>985</v>
      </c>
    </row>
    <row r="972" spans="1:15" ht="16.95" hidden="1" customHeight="1">
      <c r="A972" s="121" t="s">
        <v>24</v>
      </c>
      <c r="B972" s="125"/>
      <c r="C972" s="556" t="s">
        <v>985</v>
      </c>
      <c r="D972" s="556"/>
      <c r="E972" s="556"/>
      <c r="F972" s="160" t="s">
        <v>985</v>
      </c>
      <c r="G972" s="132"/>
      <c r="H972" s="134" t="s">
        <v>985</v>
      </c>
      <c r="I972" s="135" t="s">
        <v>985</v>
      </c>
    </row>
    <row r="973" spans="1:15" ht="16.95" hidden="1" customHeight="1">
      <c r="A973" s="121" t="s">
        <v>24</v>
      </c>
      <c r="B973" s="125"/>
      <c r="C973" s="556" t="s">
        <v>985</v>
      </c>
      <c r="D973" s="556"/>
      <c r="E973" s="556"/>
      <c r="F973" s="160" t="s">
        <v>985</v>
      </c>
      <c r="G973" s="132"/>
      <c r="H973" s="134" t="s">
        <v>985</v>
      </c>
      <c r="I973" s="135" t="s">
        <v>985</v>
      </c>
    </row>
    <row r="974" spans="1:15" ht="16.95" hidden="1" customHeight="1">
      <c r="A974" s="121" t="s">
        <v>24</v>
      </c>
      <c r="B974" s="125"/>
      <c r="C974" s="556" t="s">
        <v>985</v>
      </c>
      <c r="D974" s="556"/>
      <c r="E974" s="556"/>
      <c r="F974" s="160" t="s">
        <v>985</v>
      </c>
      <c r="G974" s="132"/>
      <c r="H974" s="134" t="s">
        <v>985</v>
      </c>
      <c r="I974" s="135" t="s">
        <v>985</v>
      </c>
    </row>
    <row r="975" spans="1:15" ht="16.95" customHeight="1">
      <c r="A975" s="121" t="s">
        <v>24</v>
      </c>
      <c r="B975" s="138"/>
      <c r="C975" s="128"/>
      <c r="D975" s="551" t="s">
        <v>521</v>
      </c>
      <c r="E975" s="551"/>
      <c r="F975" s="551"/>
      <c r="G975" s="551"/>
      <c r="H975" s="551"/>
      <c r="I975" s="143">
        <v>0</v>
      </c>
    </row>
    <row r="976" spans="1:15" ht="16.95" customHeight="1">
      <c r="A976" s="121" t="s">
        <v>24</v>
      </c>
      <c r="B976" s="125" t="s">
        <v>25</v>
      </c>
      <c r="C976" s="172" t="s">
        <v>22</v>
      </c>
      <c r="D976" s="181"/>
      <c r="E976" s="127" t="s">
        <v>25</v>
      </c>
      <c r="F976" s="174" t="s">
        <v>28</v>
      </c>
      <c r="G976" s="128" t="s">
        <v>0</v>
      </c>
      <c r="H976" s="151" t="s">
        <v>522</v>
      </c>
      <c r="I976" s="129" t="s">
        <v>7</v>
      </c>
    </row>
    <row r="977" spans="1:9" ht="16.95" hidden="1" customHeight="1">
      <c r="A977" s="121" t="s">
        <v>24</v>
      </c>
      <c r="B977" s="125"/>
      <c r="C977" s="180" t="s">
        <v>985</v>
      </c>
      <c r="D977" s="181"/>
      <c r="E977" s="127"/>
      <c r="F977" s="182"/>
      <c r="G977" s="160" t="s">
        <v>985</v>
      </c>
      <c r="H977" s="134" t="s">
        <v>985</v>
      </c>
      <c r="I977" s="135" t="s">
        <v>985</v>
      </c>
    </row>
    <row r="978" spans="1:9" ht="16.95" hidden="1" customHeight="1">
      <c r="A978" s="121" t="s">
        <v>24</v>
      </c>
      <c r="B978" s="125"/>
      <c r="C978" s="180" t="s">
        <v>985</v>
      </c>
      <c r="D978" s="181"/>
      <c r="E978" s="127"/>
      <c r="F978" s="182"/>
      <c r="G978" s="160" t="s">
        <v>985</v>
      </c>
      <c r="H978" s="134" t="s">
        <v>985</v>
      </c>
      <c r="I978" s="135" t="s">
        <v>985</v>
      </c>
    </row>
    <row r="979" spans="1:9" ht="16.95" hidden="1" customHeight="1">
      <c r="A979" s="121" t="s">
        <v>24</v>
      </c>
      <c r="B979" s="125"/>
      <c r="C979" s="180" t="s">
        <v>985</v>
      </c>
      <c r="D979" s="181"/>
      <c r="E979" s="127"/>
      <c r="F979" s="182"/>
      <c r="G979" s="160" t="s">
        <v>985</v>
      </c>
      <c r="H979" s="134" t="s">
        <v>985</v>
      </c>
      <c r="I979" s="135" t="s">
        <v>985</v>
      </c>
    </row>
    <row r="980" spans="1:9" ht="16.95" hidden="1" customHeight="1">
      <c r="A980" s="121" t="s">
        <v>24</v>
      </c>
      <c r="B980" s="125"/>
      <c r="C980" s="180" t="s">
        <v>985</v>
      </c>
      <c r="D980" s="181"/>
      <c r="E980" s="127"/>
      <c r="F980" s="182"/>
      <c r="G980" s="160" t="s">
        <v>985</v>
      </c>
      <c r="H980" s="134" t="s">
        <v>985</v>
      </c>
      <c r="I980" s="135" t="s">
        <v>985</v>
      </c>
    </row>
    <row r="981" spans="1:9" ht="16.95" hidden="1" customHeight="1">
      <c r="A981" s="121" t="s">
        <v>24</v>
      </c>
      <c r="B981" s="125"/>
      <c r="C981" s="180" t="s">
        <v>985</v>
      </c>
      <c r="D981" s="181"/>
      <c r="E981" s="127"/>
      <c r="F981" s="182"/>
      <c r="G981" s="160" t="s">
        <v>985</v>
      </c>
      <c r="H981" s="134" t="s">
        <v>985</v>
      </c>
      <c r="I981" s="135" t="s">
        <v>985</v>
      </c>
    </row>
    <row r="982" spans="1:9" ht="16.95" hidden="1" customHeight="1">
      <c r="A982" s="121" t="s">
        <v>24</v>
      </c>
      <c r="B982" s="125"/>
      <c r="C982" s="180" t="s">
        <v>985</v>
      </c>
      <c r="D982" s="181"/>
      <c r="E982" s="127"/>
      <c r="F982" s="182"/>
      <c r="G982" s="160" t="s">
        <v>985</v>
      </c>
      <c r="H982" s="134" t="s">
        <v>985</v>
      </c>
      <c r="I982" s="135" t="s">
        <v>985</v>
      </c>
    </row>
    <row r="983" spans="1:9" ht="16.95" hidden="1" customHeight="1">
      <c r="A983" s="121" t="s">
        <v>24</v>
      </c>
      <c r="B983" s="125"/>
      <c r="C983" s="180" t="s">
        <v>985</v>
      </c>
      <c r="D983" s="181"/>
      <c r="E983" s="127"/>
      <c r="F983" s="182"/>
      <c r="G983" s="160" t="s">
        <v>985</v>
      </c>
      <c r="H983" s="134" t="s">
        <v>985</v>
      </c>
      <c r="I983" s="135" t="s">
        <v>985</v>
      </c>
    </row>
    <row r="984" spans="1:9" ht="16.95" hidden="1" customHeight="1">
      <c r="A984" s="121" t="s">
        <v>24</v>
      </c>
      <c r="B984" s="125"/>
      <c r="C984" s="180" t="s">
        <v>985</v>
      </c>
      <c r="D984" s="181"/>
      <c r="E984" s="127"/>
      <c r="F984" s="182"/>
      <c r="G984" s="160" t="s">
        <v>985</v>
      </c>
      <c r="H984" s="134" t="s">
        <v>985</v>
      </c>
      <c r="I984" s="135" t="s">
        <v>985</v>
      </c>
    </row>
    <row r="985" spans="1:9" ht="16.95" hidden="1" customHeight="1">
      <c r="A985" s="121" t="s">
        <v>24</v>
      </c>
      <c r="B985" s="125"/>
      <c r="C985" s="180" t="s">
        <v>985</v>
      </c>
      <c r="D985" s="181"/>
      <c r="E985" s="127"/>
      <c r="F985" s="182"/>
      <c r="G985" s="160" t="s">
        <v>985</v>
      </c>
      <c r="H985" s="134" t="s">
        <v>985</v>
      </c>
      <c r="I985" s="135" t="s">
        <v>985</v>
      </c>
    </row>
    <row r="986" spans="1:9" ht="16.95" customHeight="1">
      <c r="A986" s="121" t="s">
        <v>24</v>
      </c>
      <c r="B986" s="125"/>
      <c r="C986" s="128"/>
      <c r="D986" s="551" t="s">
        <v>523</v>
      </c>
      <c r="E986" s="551"/>
      <c r="F986" s="551"/>
      <c r="G986" s="551"/>
      <c r="H986" s="551"/>
      <c r="I986" s="143">
        <v>0</v>
      </c>
    </row>
    <row r="987" spans="1:9" ht="16.95" customHeight="1">
      <c r="A987" s="121" t="s">
        <v>24</v>
      </c>
      <c r="B987" s="125" t="s">
        <v>25</v>
      </c>
      <c r="C987" s="183" t="s">
        <v>23</v>
      </c>
      <c r="D987" s="174" t="s">
        <v>28</v>
      </c>
      <c r="E987" s="128" t="s">
        <v>734</v>
      </c>
      <c r="F987" s="171" t="s">
        <v>524</v>
      </c>
      <c r="G987" s="171" t="s">
        <v>525</v>
      </c>
      <c r="H987" s="171" t="s">
        <v>526</v>
      </c>
      <c r="I987" s="129" t="s">
        <v>7</v>
      </c>
    </row>
    <row r="988" spans="1:9" ht="16.95" hidden="1" customHeight="1">
      <c r="A988" s="121" t="s">
        <v>24</v>
      </c>
      <c r="B988" s="125"/>
      <c r="C988" s="184"/>
      <c r="D988" s="182"/>
      <c r="E988" s="185"/>
      <c r="F988" s="185"/>
      <c r="G988" s="185"/>
      <c r="H988" s="185"/>
      <c r="I988" s="186"/>
    </row>
    <row r="989" spans="1:9" ht="16.95" hidden="1" customHeight="1">
      <c r="A989" s="121" t="s">
        <v>24</v>
      </c>
      <c r="B989" s="125"/>
      <c r="C989" s="184"/>
      <c r="D989" s="182"/>
      <c r="E989" s="185"/>
      <c r="F989" s="185"/>
      <c r="G989" s="185"/>
      <c r="H989" s="185"/>
      <c r="I989" s="186"/>
    </row>
    <row r="990" spans="1:9" ht="16.95" hidden="1" customHeight="1">
      <c r="A990" s="121" t="s">
        <v>24</v>
      </c>
      <c r="B990" s="125"/>
      <c r="C990" s="184"/>
      <c r="D990" s="182"/>
      <c r="E990" s="185"/>
      <c r="F990" s="185"/>
      <c r="G990" s="185"/>
      <c r="H990" s="185"/>
      <c r="I990" s="186"/>
    </row>
    <row r="991" spans="1:9" ht="16.95" hidden="1" customHeight="1">
      <c r="A991" s="121" t="s">
        <v>24</v>
      </c>
      <c r="B991" s="125"/>
      <c r="C991" s="184"/>
      <c r="D991" s="182"/>
      <c r="E991" s="185"/>
      <c r="F991" s="185"/>
      <c r="G991" s="185"/>
      <c r="H991" s="185"/>
      <c r="I991" s="186"/>
    </row>
    <row r="992" spans="1:9" ht="16.95" customHeight="1">
      <c r="A992" s="121" t="s">
        <v>24</v>
      </c>
      <c r="B992" s="170"/>
      <c r="C992" s="166"/>
      <c r="D992" s="552" t="s">
        <v>527</v>
      </c>
      <c r="E992" s="552"/>
      <c r="F992" s="552"/>
      <c r="G992" s="552"/>
      <c r="H992" s="552"/>
      <c r="I992" s="187">
        <v>0</v>
      </c>
    </row>
    <row r="993" spans="1:15" ht="16.95" customHeight="1">
      <c r="A993" s="121" t="s">
        <v>24</v>
      </c>
      <c r="B993" s="170"/>
      <c r="C993" s="171"/>
      <c r="D993" s="171"/>
      <c r="E993" s="171"/>
      <c r="F993" s="552" t="s">
        <v>551</v>
      </c>
      <c r="G993" s="552"/>
      <c r="H993" s="552"/>
      <c r="I993" s="169">
        <v>4.67</v>
      </c>
    </row>
    <row r="994" spans="1:15" ht="16.95" customHeight="1">
      <c r="A994" s="121" t="s">
        <v>24</v>
      </c>
      <c r="B994" s="165"/>
      <c r="C994" s="166"/>
      <c r="D994" s="166"/>
      <c r="E994" s="166"/>
      <c r="F994" s="553">
        <v>0.15140000000000001</v>
      </c>
      <c r="G994" s="553"/>
      <c r="H994" s="553"/>
      <c r="I994" s="187">
        <v>0.7</v>
      </c>
    </row>
    <row r="995" spans="1:15" ht="16.95" customHeight="1" thickBot="1">
      <c r="A995" s="121" t="s">
        <v>24</v>
      </c>
      <c r="B995" s="188"/>
      <c r="C995" s="189"/>
      <c r="D995" s="189"/>
      <c r="E995" s="189"/>
      <c r="F995" s="554" t="s">
        <v>7</v>
      </c>
      <c r="G995" s="554"/>
      <c r="H995" s="554"/>
      <c r="I995" s="190">
        <v>5.37</v>
      </c>
    </row>
    <row r="996" spans="1:15" ht="19.95" customHeight="1" thickBot="1">
      <c r="A996" s="121" t="s">
        <v>24</v>
      </c>
      <c r="B996" s="561" t="s">
        <v>735</v>
      </c>
      <c r="C996" s="562"/>
      <c r="D996" s="562"/>
      <c r="E996" s="562"/>
      <c r="F996" s="562"/>
      <c r="G996" s="562"/>
      <c r="H996" s="562"/>
      <c r="I996" s="192">
        <v>1</v>
      </c>
    </row>
    <row r="997" spans="1:15" ht="25.05" customHeight="1">
      <c r="A997" s="123" t="s">
        <v>24</v>
      </c>
      <c r="B997" s="193">
        <v>40015</v>
      </c>
      <c r="C997" s="563" t="s">
        <v>676</v>
      </c>
      <c r="D997" s="563"/>
      <c r="E997" s="563"/>
      <c r="F997" s="563"/>
      <c r="G997" s="563"/>
      <c r="H997" s="563"/>
      <c r="I997" s="194" t="s">
        <v>9</v>
      </c>
      <c r="J997" s="124"/>
    </row>
    <row r="998" spans="1:15" ht="16.95" customHeight="1">
      <c r="A998" s="121" t="s">
        <v>24</v>
      </c>
      <c r="B998" s="125" t="s">
        <v>25</v>
      </c>
      <c r="C998" s="126" t="s">
        <v>13</v>
      </c>
      <c r="D998" s="127" t="s">
        <v>28</v>
      </c>
      <c r="E998" s="127" t="s">
        <v>27</v>
      </c>
      <c r="F998" s="128" t="s">
        <v>26</v>
      </c>
      <c r="G998" s="128" t="s">
        <v>728</v>
      </c>
      <c r="H998" s="128" t="s">
        <v>729</v>
      </c>
      <c r="I998" s="129" t="s">
        <v>7</v>
      </c>
    </row>
    <row r="999" spans="1:15" ht="16.95" customHeight="1">
      <c r="A999" s="121" t="s">
        <v>24</v>
      </c>
      <c r="B999" s="125">
        <v>30037</v>
      </c>
      <c r="C999" s="130" t="s">
        <v>573</v>
      </c>
      <c r="D999" s="131">
        <v>3</v>
      </c>
      <c r="E999" s="132">
        <v>0.9</v>
      </c>
      <c r="F999" s="133">
        <v>9.9999999999999978E-2</v>
      </c>
      <c r="G999" s="134">
        <v>293.2</v>
      </c>
      <c r="H999" s="134">
        <v>79.12</v>
      </c>
      <c r="I999" s="135">
        <v>815.37</v>
      </c>
    </row>
    <row r="1000" spans="1:15" ht="16.95" customHeight="1">
      <c r="A1000" s="121" t="s">
        <v>24</v>
      </c>
      <c r="B1000" s="125">
        <v>30057</v>
      </c>
      <c r="C1000" s="130" t="s">
        <v>715</v>
      </c>
      <c r="D1000" s="131">
        <v>1</v>
      </c>
      <c r="E1000" s="132">
        <v>1</v>
      </c>
      <c r="F1000" s="133">
        <v>0</v>
      </c>
      <c r="G1000" s="134">
        <v>298.2</v>
      </c>
      <c r="H1000" s="134">
        <v>137.22</v>
      </c>
      <c r="I1000" s="135">
        <v>298.2</v>
      </c>
    </row>
    <row r="1001" spans="1:15" ht="16.95" customHeight="1">
      <c r="A1001" s="121" t="s">
        <v>24</v>
      </c>
      <c r="B1001" s="125">
        <v>30046</v>
      </c>
      <c r="C1001" s="130" t="s">
        <v>600</v>
      </c>
      <c r="D1001" s="131">
        <v>1</v>
      </c>
      <c r="E1001" s="132">
        <v>0.05</v>
      </c>
      <c r="F1001" s="133">
        <v>0.95</v>
      </c>
      <c r="G1001" s="134">
        <v>275.33</v>
      </c>
      <c r="H1001" s="134">
        <v>121.86</v>
      </c>
      <c r="I1001" s="135">
        <v>129.53</v>
      </c>
    </row>
    <row r="1002" spans="1:15" ht="16.95" hidden="1" customHeight="1">
      <c r="A1002" s="121" t="s">
        <v>24</v>
      </c>
      <c r="B1002" s="125"/>
      <c r="C1002" s="130" t="s">
        <v>985</v>
      </c>
      <c r="D1002" s="131"/>
      <c r="E1002" s="132"/>
      <c r="F1002" s="133" t="s">
        <v>985</v>
      </c>
      <c r="G1002" s="134" t="s">
        <v>985</v>
      </c>
      <c r="H1002" s="134" t="s">
        <v>985</v>
      </c>
      <c r="I1002" s="135" t="s">
        <v>985</v>
      </c>
      <c r="L1002" s="117" t="s">
        <v>985</v>
      </c>
      <c r="M1002" s="117" t="s">
        <v>985</v>
      </c>
    </row>
    <row r="1003" spans="1:15" ht="16.95" hidden="1" customHeight="1">
      <c r="A1003" s="121" t="s">
        <v>24</v>
      </c>
      <c r="B1003" s="125"/>
      <c r="C1003" s="130" t="s">
        <v>985</v>
      </c>
      <c r="D1003" s="131"/>
      <c r="E1003" s="132"/>
      <c r="F1003" s="133" t="s">
        <v>985</v>
      </c>
      <c r="G1003" s="134" t="s">
        <v>985</v>
      </c>
      <c r="H1003" s="134" t="s">
        <v>985</v>
      </c>
      <c r="I1003" s="135" t="s">
        <v>985</v>
      </c>
      <c r="L1003" s="117" t="s">
        <v>985</v>
      </c>
      <c r="M1003" s="117" t="s">
        <v>985</v>
      </c>
    </row>
    <row r="1004" spans="1:15" ht="16.95" hidden="1" customHeight="1">
      <c r="A1004" s="121" t="s">
        <v>24</v>
      </c>
      <c r="B1004" s="125"/>
      <c r="C1004" s="130" t="s">
        <v>985</v>
      </c>
      <c r="D1004" s="131"/>
      <c r="E1004" s="132"/>
      <c r="F1004" s="133" t="s">
        <v>985</v>
      </c>
      <c r="G1004" s="134" t="s">
        <v>985</v>
      </c>
      <c r="H1004" s="134" t="s">
        <v>985</v>
      </c>
      <c r="I1004" s="135" t="s">
        <v>985</v>
      </c>
      <c r="L1004" s="117" t="s">
        <v>985</v>
      </c>
      <c r="M1004" s="117" t="s">
        <v>985</v>
      </c>
    </row>
    <row r="1005" spans="1:15" ht="16.95" hidden="1" customHeight="1">
      <c r="A1005" s="121" t="s">
        <v>24</v>
      </c>
      <c r="B1005" s="125"/>
      <c r="C1005" s="130" t="s">
        <v>985</v>
      </c>
      <c r="D1005" s="131"/>
      <c r="E1005" s="132"/>
      <c r="F1005" s="133" t="s">
        <v>985</v>
      </c>
      <c r="G1005" s="134" t="s">
        <v>985</v>
      </c>
      <c r="H1005" s="134" t="s">
        <v>985</v>
      </c>
      <c r="I1005" s="135" t="s">
        <v>985</v>
      </c>
      <c r="L1005" s="117" t="s">
        <v>985</v>
      </c>
      <c r="M1005" s="117" t="s">
        <v>985</v>
      </c>
    </row>
    <row r="1006" spans="1:15" ht="16.95" hidden="1" customHeight="1">
      <c r="A1006" s="121" t="s">
        <v>24</v>
      </c>
      <c r="B1006" s="125"/>
      <c r="C1006" s="130" t="s">
        <v>985</v>
      </c>
      <c r="D1006" s="131"/>
      <c r="E1006" s="132"/>
      <c r="F1006" s="133" t="s">
        <v>985</v>
      </c>
      <c r="G1006" s="134" t="s">
        <v>985</v>
      </c>
      <c r="H1006" s="134" t="s">
        <v>985</v>
      </c>
      <c r="I1006" s="135" t="s">
        <v>985</v>
      </c>
      <c r="L1006" s="117" t="s">
        <v>985</v>
      </c>
      <c r="M1006" s="117" t="s">
        <v>985</v>
      </c>
    </row>
    <row r="1007" spans="1:15" ht="16.95" customHeight="1">
      <c r="A1007" s="121" t="s">
        <v>24</v>
      </c>
      <c r="B1007" s="138"/>
      <c r="C1007" s="139"/>
      <c r="D1007" s="140"/>
      <c r="E1007" s="141"/>
      <c r="F1007" s="128"/>
      <c r="G1007" s="128"/>
      <c r="H1007" s="142" t="s">
        <v>516</v>
      </c>
      <c r="I1007" s="143">
        <v>1243.0999999999999</v>
      </c>
    </row>
    <row r="1008" spans="1:15" s="153" customFormat="1" ht="16.95" customHeight="1">
      <c r="A1008" s="144" t="s">
        <v>24</v>
      </c>
      <c r="B1008" s="145" t="s">
        <v>25</v>
      </c>
      <c r="C1008" s="146" t="s">
        <v>14</v>
      </c>
      <c r="D1008" s="147"/>
      <c r="E1008" s="148"/>
      <c r="F1008" s="149" t="s">
        <v>558</v>
      </c>
      <c r="G1008" s="150" t="s">
        <v>28</v>
      </c>
      <c r="H1008" s="151" t="s">
        <v>522</v>
      </c>
      <c r="I1008" s="129" t="s">
        <v>7</v>
      </c>
      <c r="J1008" s="152"/>
      <c r="L1008" s="154"/>
      <c r="M1008" s="154"/>
      <c r="N1008" s="154"/>
      <c r="O1008" s="154"/>
    </row>
    <row r="1009" spans="1:12" ht="16.95" customHeight="1">
      <c r="A1009" s="121" t="s">
        <v>24</v>
      </c>
      <c r="B1009" s="125">
        <v>20003</v>
      </c>
      <c r="C1009" s="557" t="s">
        <v>610</v>
      </c>
      <c r="D1009" s="557"/>
      <c r="E1009" s="557"/>
      <c r="F1009" s="155" t="s">
        <v>3</v>
      </c>
      <c r="G1009" s="156">
        <v>3</v>
      </c>
      <c r="H1009" s="134">
        <v>23.79</v>
      </c>
      <c r="I1009" s="135">
        <v>71.37</v>
      </c>
    </row>
    <row r="1010" spans="1:12" ht="16.95" customHeight="1">
      <c r="A1010" s="121" t="s">
        <v>24</v>
      </c>
      <c r="B1010" s="125">
        <v>20002</v>
      </c>
      <c r="C1010" s="557" t="s">
        <v>614</v>
      </c>
      <c r="D1010" s="557"/>
      <c r="E1010" s="557"/>
      <c r="F1010" s="155" t="s">
        <v>3</v>
      </c>
      <c r="G1010" s="156">
        <v>1</v>
      </c>
      <c r="H1010" s="134">
        <v>28.33</v>
      </c>
      <c r="I1010" s="135">
        <v>28.33</v>
      </c>
    </row>
    <row r="1011" spans="1:12" ht="16.95" hidden="1" customHeight="1">
      <c r="A1011" s="121" t="s">
        <v>24</v>
      </c>
      <c r="B1011" s="125"/>
      <c r="C1011" s="557" t="s">
        <v>985</v>
      </c>
      <c r="D1011" s="557"/>
      <c r="E1011" s="557"/>
      <c r="F1011" s="155" t="s">
        <v>985</v>
      </c>
      <c r="G1011" s="156"/>
      <c r="H1011" s="134" t="s">
        <v>985</v>
      </c>
      <c r="I1011" s="135" t="s">
        <v>985</v>
      </c>
      <c r="L1011" s="117" t="s">
        <v>985</v>
      </c>
    </row>
    <row r="1012" spans="1:12" ht="16.95" hidden="1" customHeight="1">
      <c r="A1012" s="121" t="s">
        <v>24</v>
      </c>
      <c r="B1012" s="125"/>
      <c r="C1012" s="557" t="s">
        <v>985</v>
      </c>
      <c r="D1012" s="557"/>
      <c r="E1012" s="557"/>
      <c r="F1012" s="155" t="s">
        <v>985</v>
      </c>
      <c r="G1012" s="156"/>
      <c r="H1012" s="134" t="s">
        <v>985</v>
      </c>
      <c r="I1012" s="135" t="s">
        <v>985</v>
      </c>
      <c r="L1012" s="117" t="s">
        <v>985</v>
      </c>
    </row>
    <row r="1013" spans="1:12" ht="16.95" hidden="1" customHeight="1">
      <c r="A1013" s="121" t="s">
        <v>24</v>
      </c>
      <c r="B1013" s="125"/>
      <c r="C1013" s="557" t="s">
        <v>985</v>
      </c>
      <c r="D1013" s="557"/>
      <c r="E1013" s="557"/>
      <c r="F1013" s="155" t="s">
        <v>985</v>
      </c>
      <c r="G1013" s="156"/>
      <c r="H1013" s="134" t="s">
        <v>985</v>
      </c>
      <c r="I1013" s="135" t="s">
        <v>985</v>
      </c>
      <c r="L1013" s="117" t="s">
        <v>985</v>
      </c>
    </row>
    <row r="1014" spans="1:12" ht="16.95" hidden="1" customHeight="1">
      <c r="A1014" s="121" t="s">
        <v>24</v>
      </c>
      <c r="B1014" s="125"/>
      <c r="C1014" s="557" t="s">
        <v>985</v>
      </c>
      <c r="D1014" s="557"/>
      <c r="E1014" s="557"/>
      <c r="F1014" s="155" t="s">
        <v>985</v>
      </c>
      <c r="G1014" s="156"/>
      <c r="H1014" s="134" t="s">
        <v>985</v>
      </c>
      <c r="I1014" s="135" t="s">
        <v>985</v>
      </c>
      <c r="L1014" s="117" t="s">
        <v>985</v>
      </c>
    </row>
    <row r="1015" spans="1:12" ht="16.95" hidden="1" customHeight="1">
      <c r="A1015" s="121" t="s">
        <v>24</v>
      </c>
      <c r="B1015" s="125"/>
      <c r="C1015" s="557" t="s">
        <v>985</v>
      </c>
      <c r="D1015" s="557"/>
      <c r="E1015" s="557"/>
      <c r="F1015" s="155" t="s">
        <v>985</v>
      </c>
      <c r="G1015" s="156"/>
      <c r="H1015" s="134" t="s">
        <v>985</v>
      </c>
      <c r="I1015" s="135" t="s">
        <v>985</v>
      </c>
      <c r="L1015" s="117" t="s">
        <v>985</v>
      </c>
    </row>
    <row r="1016" spans="1:12" ht="16.95" hidden="1" customHeight="1">
      <c r="A1016" s="121" t="s">
        <v>24</v>
      </c>
      <c r="B1016" s="125"/>
      <c r="C1016" s="557" t="s">
        <v>985</v>
      </c>
      <c r="D1016" s="557"/>
      <c r="E1016" s="557"/>
      <c r="F1016" s="155" t="s">
        <v>985</v>
      </c>
      <c r="G1016" s="156"/>
      <c r="H1016" s="134" t="s">
        <v>985</v>
      </c>
      <c r="I1016" s="135" t="s">
        <v>985</v>
      </c>
      <c r="L1016" s="117" t="s">
        <v>985</v>
      </c>
    </row>
    <row r="1017" spans="1:12" ht="16.95" customHeight="1">
      <c r="A1017" s="121" t="s">
        <v>24</v>
      </c>
      <c r="B1017" s="157"/>
      <c r="C1017" s="158"/>
      <c r="D1017" s="551" t="s">
        <v>517</v>
      </c>
      <c r="E1017" s="551"/>
      <c r="F1017" s="551"/>
      <c r="G1017" s="551"/>
      <c r="H1017" s="551"/>
      <c r="I1017" s="143">
        <v>99.7</v>
      </c>
    </row>
    <row r="1018" spans="1:12" ht="16.95" customHeight="1">
      <c r="A1018" s="121" t="s">
        <v>24</v>
      </c>
      <c r="B1018" s="159"/>
      <c r="C1018" s="160"/>
      <c r="D1018" s="551" t="s">
        <v>518</v>
      </c>
      <c r="E1018" s="551"/>
      <c r="F1018" s="551"/>
      <c r="G1018" s="551"/>
      <c r="H1018" s="551"/>
      <c r="I1018" s="143">
        <v>1342.8</v>
      </c>
    </row>
    <row r="1019" spans="1:12" ht="16.95" customHeight="1">
      <c r="A1019" s="121"/>
      <c r="B1019" s="159"/>
      <c r="C1019" s="160"/>
      <c r="D1019" s="551" t="s">
        <v>698</v>
      </c>
      <c r="E1019" s="551"/>
      <c r="F1019" s="551"/>
      <c r="G1019" s="551"/>
      <c r="H1019" s="551"/>
      <c r="I1019" s="161">
        <v>191.73</v>
      </c>
    </row>
    <row r="1020" spans="1:12" ht="16.95" customHeight="1">
      <c r="A1020" s="121" t="s">
        <v>24</v>
      </c>
      <c r="B1020" s="162"/>
      <c r="C1020" s="163"/>
      <c r="D1020" s="551" t="s">
        <v>519</v>
      </c>
      <c r="E1020" s="551"/>
      <c r="F1020" s="551"/>
      <c r="G1020" s="551"/>
      <c r="H1020" s="551"/>
      <c r="I1020" s="164">
        <v>7</v>
      </c>
    </row>
    <row r="1021" spans="1:12" ht="16.95" customHeight="1">
      <c r="A1021" s="121" t="s">
        <v>24</v>
      </c>
      <c r="B1021" s="165"/>
      <c r="C1021" s="166"/>
      <c r="D1021" s="166"/>
      <c r="E1021" s="166"/>
      <c r="F1021" s="166"/>
      <c r="G1021" s="167" t="s">
        <v>16</v>
      </c>
      <c r="H1021" s="168"/>
      <c r="I1021" s="169">
        <v>0</v>
      </c>
    </row>
    <row r="1022" spans="1:12" ht="16.95" customHeight="1">
      <c r="A1022" s="121" t="s">
        <v>24</v>
      </c>
      <c r="B1022" s="170"/>
      <c r="C1022" s="171"/>
      <c r="D1022" s="171"/>
      <c r="E1022" s="171"/>
      <c r="F1022" s="171"/>
      <c r="G1022" s="167" t="s">
        <v>18</v>
      </c>
      <c r="H1022" s="168"/>
      <c r="I1022" s="169">
        <v>0</v>
      </c>
    </row>
    <row r="1023" spans="1:12" ht="16.95" customHeight="1">
      <c r="A1023" s="121" t="s">
        <v>24</v>
      </c>
      <c r="B1023" s="125" t="s">
        <v>25</v>
      </c>
      <c r="C1023" s="172" t="s">
        <v>19</v>
      </c>
      <c r="D1023" s="128"/>
      <c r="E1023" s="128"/>
      <c r="F1023" s="173" t="s">
        <v>558</v>
      </c>
      <c r="G1023" s="174" t="s">
        <v>28</v>
      </c>
      <c r="H1023" s="151" t="s">
        <v>522</v>
      </c>
      <c r="I1023" s="175" t="s">
        <v>7</v>
      </c>
    </row>
    <row r="1024" spans="1:12" ht="16.95" hidden="1" customHeight="1">
      <c r="A1024" s="121" t="s">
        <v>24</v>
      </c>
      <c r="B1024" s="125"/>
      <c r="C1024" s="555" t="s">
        <v>985</v>
      </c>
      <c r="D1024" s="555"/>
      <c r="E1024" s="555"/>
      <c r="F1024" s="155" t="s">
        <v>985</v>
      </c>
      <c r="G1024" s="131"/>
      <c r="H1024" s="134" t="s">
        <v>985</v>
      </c>
      <c r="I1024" s="135" t="s">
        <v>985</v>
      </c>
      <c r="L1024" s="117" t="s">
        <v>985</v>
      </c>
    </row>
    <row r="1025" spans="1:15" ht="16.95" hidden="1" customHeight="1">
      <c r="A1025" s="121" t="s">
        <v>24</v>
      </c>
      <c r="B1025" s="125"/>
      <c r="C1025" s="555" t="s">
        <v>985</v>
      </c>
      <c r="D1025" s="555"/>
      <c r="E1025" s="555"/>
      <c r="F1025" s="155" t="s">
        <v>985</v>
      </c>
      <c r="G1025" s="131"/>
      <c r="H1025" s="134" t="s">
        <v>985</v>
      </c>
      <c r="I1025" s="135" t="s">
        <v>985</v>
      </c>
      <c r="L1025" s="117" t="s">
        <v>985</v>
      </c>
    </row>
    <row r="1026" spans="1:15" ht="16.95" hidden="1" customHeight="1">
      <c r="A1026" s="121" t="s">
        <v>24</v>
      </c>
      <c r="B1026" s="125"/>
      <c r="C1026" s="555" t="s">
        <v>985</v>
      </c>
      <c r="D1026" s="555"/>
      <c r="E1026" s="555"/>
      <c r="F1026" s="155" t="s">
        <v>985</v>
      </c>
      <c r="G1026" s="131"/>
      <c r="H1026" s="134" t="s">
        <v>985</v>
      </c>
      <c r="I1026" s="135" t="s">
        <v>985</v>
      </c>
      <c r="L1026" s="117" t="s">
        <v>985</v>
      </c>
    </row>
    <row r="1027" spans="1:15" ht="16.95" hidden="1" customHeight="1">
      <c r="A1027" s="121" t="s">
        <v>24</v>
      </c>
      <c r="B1027" s="125"/>
      <c r="C1027" s="555" t="s">
        <v>985</v>
      </c>
      <c r="D1027" s="555"/>
      <c r="E1027" s="555"/>
      <c r="F1027" s="155" t="s">
        <v>985</v>
      </c>
      <c r="G1027" s="131"/>
      <c r="H1027" s="134" t="s">
        <v>985</v>
      </c>
      <c r="I1027" s="135" t="s">
        <v>985</v>
      </c>
      <c r="L1027" s="117" t="s">
        <v>985</v>
      </c>
    </row>
    <row r="1028" spans="1:15" ht="16.95" hidden="1" customHeight="1">
      <c r="A1028" s="121" t="s">
        <v>24</v>
      </c>
      <c r="B1028" s="125"/>
      <c r="C1028" s="555" t="s">
        <v>985</v>
      </c>
      <c r="D1028" s="555"/>
      <c r="E1028" s="555"/>
      <c r="F1028" s="155" t="s">
        <v>985</v>
      </c>
      <c r="G1028" s="131"/>
      <c r="H1028" s="134" t="s">
        <v>985</v>
      </c>
      <c r="I1028" s="135" t="s">
        <v>985</v>
      </c>
      <c r="L1028" s="117" t="s">
        <v>985</v>
      </c>
    </row>
    <row r="1029" spans="1:15" ht="16.95" hidden="1" customHeight="1">
      <c r="A1029" s="121" t="s">
        <v>24</v>
      </c>
      <c r="B1029" s="125"/>
      <c r="C1029" s="555" t="s">
        <v>985</v>
      </c>
      <c r="D1029" s="555"/>
      <c r="E1029" s="555"/>
      <c r="F1029" s="155" t="s">
        <v>985</v>
      </c>
      <c r="G1029" s="131"/>
      <c r="H1029" s="134" t="s">
        <v>985</v>
      </c>
      <c r="I1029" s="135" t="s">
        <v>985</v>
      </c>
      <c r="L1029" s="117" t="s">
        <v>985</v>
      </c>
    </row>
    <row r="1030" spans="1:15" ht="16.95" hidden="1" customHeight="1">
      <c r="A1030" s="121" t="s">
        <v>24</v>
      </c>
      <c r="B1030" s="125"/>
      <c r="C1030" s="555" t="s">
        <v>985</v>
      </c>
      <c r="D1030" s="555"/>
      <c r="E1030" s="555"/>
      <c r="F1030" s="155" t="s">
        <v>985</v>
      </c>
      <c r="G1030" s="131"/>
      <c r="H1030" s="134" t="s">
        <v>985</v>
      </c>
      <c r="I1030" s="135" t="s">
        <v>985</v>
      </c>
      <c r="L1030" s="117" t="s">
        <v>985</v>
      </c>
    </row>
    <row r="1031" spans="1:15" ht="16.95" hidden="1" customHeight="1">
      <c r="A1031" s="121" t="s">
        <v>24</v>
      </c>
      <c r="B1031" s="125"/>
      <c r="C1031" s="555" t="s">
        <v>985</v>
      </c>
      <c r="D1031" s="555"/>
      <c r="E1031" s="555"/>
      <c r="F1031" s="155" t="s">
        <v>985</v>
      </c>
      <c r="G1031" s="131"/>
      <c r="H1031" s="134" t="s">
        <v>985</v>
      </c>
      <c r="I1031" s="135" t="s">
        <v>985</v>
      </c>
      <c r="L1031" s="117" t="s">
        <v>985</v>
      </c>
    </row>
    <row r="1032" spans="1:15" ht="16.95" hidden="1" customHeight="1">
      <c r="A1032" s="121" t="s">
        <v>24</v>
      </c>
      <c r="B1032" s="125"/>
      <c r="C1032" s="555" t="s">
        <v>985</v>
      </c>
      <c r="D1032" s="555"/>
      <c r="E1032" s="555"/>
      <c r="F1032" s="155" t="s">
        <v>985</v>
      </c>
      <c r="G1032" s="131"/>
      <c r="H1032" s="134" t="s">
        <v>985</v>
      </c>
      <c r="I1032" s="135" t="s">
        <v>985</v>
      </c>
      <c r="L1032" s="117" t="s">
        <v>985</v>
      </c>
    </row>
    <row r="1033" spans="1:15" ht="16.95" hidden="1" customHeight="1">
      <c r="A1033" s="121" t="s">
        <v>24</v>
      </c>
      <c r="B1033" s="125"/>
      <c r="C1033" s="555" t="s">
        <v>985</v>
      </c>
      <c r="D1033" s="555"/>
      <c r="E1033" s="555"/>
      <c r="F1033" s="155" t="s">
        <v>985</v>
      </c>
      <c r="G1033" s="131"/>
      <c r="H1033" s="134" t="s">
        <v>985</v>
      </c>
      <c r="I1033" s="135" t="s">
        <v>985</v>
      </c>
      <c r="L1033" s="117" t="s">
        <v>985</v>
      </c>
    </row>
    <row r="1034" spans="1:15" ht="16.95" customHeight="1">
      <c r="A1034" s="121" t="s">
        <v>24</v>
      </c>
      <c r="B1034" s="138"/>
      <c r="C1034" s="128"/>
      <c r="D1034" s="551" t="s">
        <v>520</v>
      </c>
      <c r="E1034" s="551"/>
      <c r="F1034" s="551"/>
      <c r="G1034" s="551"/>
      <c r="H1034" s="551"/>
      <c r="I1034" s="143">
        <v>0</v>
      </c>
    </row>
    <row r="1035" spans="1:15" s="116" customFormat="1" ht="16.95" customHeight="1">
      <c r="A1035" s="176" t="s">
        <v>24</v>
      </c>
      <c r="B1035" s="145" t="s">
        <v>25</v>
      </c>
      <c r="C1035" s="139" t="s">
        <v>21</v>
      </c>
      <c r="D1035" s="139"/>
      <c r="E1035" s="139"/>
      <c r="F1035" s="177" t="s">
        <v>558</v>
      </c>
      <c r="G1035" s="150" t="s">
        <v>28</v>
      </c>
      <c r="H1035" s="151" t="s">
        <v>522</v>
      </c>
      <c r="I1035" s="129" t="s">
        <v>7</v>
      </c>
      <c r="J1035" s="178"/>
      <c r="L1035" s="179"/>
      <c r="M1035" s="179"/>
      <c r="N1035" s="179"/>
      <c r="O1035" s="179"/>
    </row>
    <row r="1036" spans="1:15" ht="16.95" hidden="1" customHeight="1">
      <c r="A1036" s="121" t="s">
        <v>24</v>
      </c>
      <c r="B1036" s="125"/>
      <c r="C1036" s="556" t="s">
        <v>985</v>
      </c>
      <c r="D1036" s="556"/>
      <c r="E1036" s="556"/>
      <c r="F1036" s="160" t="s">
        <v>985</v>
      </c>
      <c r="G1036" s="132"/>
      <c r="H1036" s="134" t="s">
        <v>985</v>
      </c>
      <c r="I1036" s="135" t="s">
        <v>985</v>
      </c>
    </row>
    <row r="1037" spans="1:15" ht="16.95" hidden="1" customHeight="1">
      <c r="A1037" s="121" t="s">
        <v>24</v>
      </c>
      <c r="B1037" s="125"/>
      <c r="C1037" s="556" t="s">
        <v>985</v>
      </c>
      <c r="D1037" s="556"/>
      <c r="E1037" s="556"/>
      <c r="F1037" s="160" t="s">
        <v>985</v>
      </c>
      <c r="G1037" s="132"/>
      <c r="H1037" s="134" t="s">
        <v>985</v>
      </c>
      <c r="I1037" s="135" t="s">
        <v>985</v>
      </c>
    </row>
    <row r="1038" spans="1:15" ht="16.95" hidden="1" customHeight="1">
      <c r="A1038" s="121" t="s">
        <v>24</v>
      </c>
      <c r="B1038" s="125"/>
      <c r="C1038" s="556" t="s">
        <v>985</v>
      </c>
      <c r="D1038" s="556"/>
      <c r="E1038" s="556"/>
      <c r="F1038" s="160" t="s">
        <v>985</v>
      </c>
      <c r="G1038" s="132"/>
      <c r="H1038" s="134" t="s">
        <v>985</v>
      </c>
      <c r="I1038" s="135" t="s">
        <v>985</v>
      </c>
    </row>
    <row r="1039" spans="1:15" ht="16.95" hidden="1" customHeight="1">
      <c r="A1039" s="121" t="s">
        <v>24</v>
      </c>
      <c r="B1039" s="125"/>
      <c r="C1039" s="556" t="s">
        <v>985</v>
      </c>
      <c r="D1039" s="556"/>
      <c r="E1039" s="556"/>
      <c r="F1039" s="160" t="s">
        <v>985</v>
      </c>
      <c r="G1039" s="132"/>
      <c r="H1039" s="134" t="s">
        <v>985</v>
      </c>
      <c r="I1039" s="135" t="s">
        <v>985</v>
      </c>
    </row>
    <row r="1040" spans="1:15" ht="16.95" hidden="1" customHeight="1">
      <c r="A1040" s="121" t="s">
        <v>24</v>
      </c>
      <c r="B1040" s="125"/>
      <c r="C1040" s="556" t="s">
        <v>985</v>
      </c>
      <c r="D1040" s="556"/>
      <c r="E1040" s="556"/>
      <c r="F1040" s="160" t="s">
        <v>985</v>
      </c>
      <c r="G1040" s="132"/>
      <c r="H1040" s="134" t="s">
        <v>985</v>
      </c>
      <c r="I1040" s="135" t="s">
        <v>985</v>
      </c>
    </row>
    <row r="1041" spans="1:9" ht="16.95" hidden="1" customHeight="1">
      <c r="A1041" s="121" t="s">
        <v>24</v>
      </c>
      <c r="B1041" s="125"/>
      <c r="C1041" s="556" t="s">
        <v>985</v>
      </c>
      <c r="D1041" s="556"/>
      <c r="E1041" s="556"/>
      <c r="F1041" s="160" t="s">
        <v>985</v>
      </c>
      <c r="G1041" s="132"/>
      <c r="H1041" s="134" t="s">
        <v>985</v>
      </c>
      <c r="I1041" s="135" t="s">
        <v>985</v>
      </c>
    </row>
    <row r="1042" spans="1:9" ht="16.95" hidden="1" customHeight="1">
      <c r="A1042" s="121" t="s">
        <v>24</v>
      </c>
      <c r="B1042" s="125"/>
      <c r="C1042" s="556" t="s">
        <v>985</v>
      </c>
      <c r="D1042" s="556"/>
      <c r="E1042" s="556"/>
      <c r="F1042" s="160" t="s">
        <v>985</v>
      </c>
      <c r="G1042" s="132"/>
      <c r="H1042" s="134" t="s">
        <v>985</v>
      </c>
      <c r="I1042" s="135" t="s">
        <v>985</v>
      </c>
    </row>
    <row r="1043" spans="1:9" ht="16.95" hidden="1" customHeight="1">
      <c r="A1043" s="121" t="s">
        <v>24</v>
      </c>
      <c r="B1043" s="125"/>
      <c r="C1043" s="556" t="s">
        <v>985</v>
      </c>
      <c r="D1043" s="556"/>
      <c r="E1043" s="556"/>
      <c r="F1043" s="160" t="s">
        <v>985</v>
      </c>
      <c r="G1043" s="132"/>
      <c r="H1043" s="134" t="s">
        <v>985</v>
      </c>
      <c r="I1043" s="135" t="s">
        <v>985</v>
      </c>
    </row>
    <row r="1044" spans="1:9" ht="16.95" hidden="1" customHeight="1">
      <c r="A1044" s="121" t="s">
        <v>24</v>
      </c>
      <c r="B1044" s="125"/>
      <c r="C1044" s="556" t="s">
        <v>985</v>
      </c>
      <c r="D1044" s="556"/>
      <c r="E1044" s="556"/>
      <c r="F1044" s="160" t="s">
        <v>985</v>
      </c>
      <c r="G1044" s="132"/>
      <c r="H1044" s="134" t="s">
        <v>985</v>
      </c>
      <c r="I1044" s="135" t="s">
        <v>985</v>
      </c>
    </row>
    <row r="1045" spans="1:9" ht="16.95" hidden="1" customHeight="1">
      <c r="A1045" s="121" t="s">
        <v>24</v>
      </c>
      <c r="B1045" s="125"/>
      <c r="C1045" s="556" t="s">
        <v>985</v>
      </c>
      <c r="D1045" s="556"/>
      <c r="E1045" s="556"/>
      <c r="F1045" s="160" t="s">
        <v>985</v>
      </c>
      <c r="G1045" s="132"/>
      <c r="H1045" s="134" t="s">
        <v>985</v>
      </c>
      <c r="I1045" s="135" t="s">
        <v>985</v>
      </c>
    </row>
    <row r="1046" spans="1:9" ht="16.95" customHeight="1">
      <c r="A1046" s="121" t="s">
        <v>24</v>
      </c>
      <c r="B1046" s="138"/>
      <c r="C1046" s="128"/>
      <c r="D1046" s="551" t="s">
        <v>521</v>
      </c>
      <c r="E1046" s="551"/>
      <c r="F1046" s="551"/>
      <c r="G1046" s="551"/>
      <c r="H1046" s="551"/>
      <c r="I1046" s="143">
        <v>0</v>
      </c>
    </row>
    <row r="1047" spans="1:9" ht="16.95" customHeight="1">
      <c r="A1047" s="121" t="s">
        <v>24</v>
      </c>
      <c r="B1047" s="125" t="s">
        <v>25</v>
      </c>
      <c r="C1047" s="172" t="s">
        <v>22</v>
      </c>
      <c r="D1047" s="181"/>
      <c r="E1047" s="127" t="s">
        <v>25</v>
      </c>
      <c r="F1047" s="174" t="s">
        <v>28</v>
      </c>
      <c r="G1047" s="128" t="s">
        <v>0</v>
      </c>
      <c r="H1047" s="151" t="s">
        <v>522</v>
      </c>
      <c r="I1047" s="129" t="s">
        <v>7</v>
      </c>
    </row>
    <row r="1048" spans="1:9" ht="16.95" hidden="1" customHeight="1">
      <c r="A1048" s="121" t="s">
        <v>24</v>
      </c>
      <c r="B1048" s="125"/>
      <c r="C1048" s="180" t="s">
        <v>985</v>
      </c>
      <c r="D1048" s="181"/>
      <c r="E1048" s="127"/>
      <c r="F1048" s="182"/>
      <c r="G1048" s="160" t="s">
        <v>985</v>
      </c>
      <c r="H1048" s="134" t="s">
        <v>985</v>
      </c>
      <c r="I1048" s="135" t="s">
        <v>985</v>
      </c>
    </row>
    <row r="1049" spans="1:9" ht="16.95" hidden="1" customHeight="1">
      <c r="A1049" s="121" t="s">
        <v>24</v>
      </c>
      <c r="B1049" s="125"/>
      <c r="C1049" s="180" t="s">
        <v>985</v>
      </c>
      <c r="D1049" s="181"/>
      <c r="E1049" s="127"/>
      <c r="F1049" s="182"/>
      <c r="G1049" s="160" t="s">
        <v>985</v>
      </c>
      <c r="H1049" s="134" t="s">
        <v>985</v>
      </c>
      <c r="I1049" s="135" t="s">
        <v>985</v>
      </c>
    </row>
    <row r="1050" spans="1:9" ht="16.95" hidden="1" customHeight="1">
      <c r="A1050" s="121" t="s">
        <v>24</v>
      </c>
      <c r="B1050" s="125"/>
      <c r="C1050" s="180" t="s">
        <v>985</v>
      </c>
      <c r="D1050" s="181"/>
      <c r="E1050" s="127"/>
      <c r="F1050" s="182"/>
      <c r="G1050" s="160" t="s">
        <v>985</v>
      </c>
      <c r="H1050" s="134" t="s">
        <v>985</v>
      </c>
      <c r="I1050" s="135" t="s">
        <v>985</v>
      </c>
    </row>
    <row r="1051" spans="1:9" ht="16.95" hidden="1" customHeight="1">
      <c r="A1051" s="121" t="s">
        <v>24</v>
      </c>
      <c r="B1051" s="125"/>
      <c r="C1051" s="180" t="s">
        <v>985</v>
      </c>
      <c r="D1051" s="181"/>
      <c r="E1051" s="127"/>
      <c r="F1051" s="182"/>
      <c r="G1051" s="160" t="s">
        <v>985</v>
      </c>
      <c r="H1051" s="134" t="s">
        <v>985</v>
      </c>
      <c r="I1051" s="135" t="s">
        <v>985</v>
      </c>
    </row>
    <row r="1052" spans="1:9" ht="16.95" hidden="1" customHeight="1">
      <c r="A1052" s="121" t="s">
        <v>24</v>
      </c>
      <c r="B1052" s="125"/>
      <c r="C1052" s="180" t="s">
        <v>985</v>
      </c>
      <c r="D1052" s="181"/>
      <c r="E1052" s="127"/>
      <c r="F1052" s="182"/>
      <c r="G1052" s="160" t="s">
        <v>985</v>
      </c>
      <c r="H1052" s="134" t="s">
        <v>985</v>
      </c>
      <c r="I1052" s="135" t="s">
        <v>985</v>
      </c>
    </row>
    <row r="1053" spans="1:9" ht="16.95" hidden="1" customHeight="1">
      <c r="A1053" s="121" t="s">
        <v>24</v>
      </c>
      <c r="B1053" s="125"/>
      <c r="C1053" s="180" t="s">
        <v>985</v>
      </c>
      <c r="D1053" s="181"/>
      <c r="E1053" s="127"/>
      <c r="F1053" s="182"/>
      <c r="G1053" s="160" t="s">
        <v>985</v>
      </c>
      <c r="H1053" s="134" t="s">
        <v>985</v>
      </c>
      <c r="I1053" s="135" t="s">
        <v>985</v>
      </c>
    </row>
    <row r="1054" spans="1:9" ht="16.95" hidden="1" customHeight="1">
      <c r="A1054" s="121" t="s">
        <v>24</v>
      </c>
      <c r="B1054" s="125"/>
      <c r="C1054" s="180" t="s">
        <v>985</v>
      </c>
      <c r="D1054" s="181"/>
      <c r="E1054" s="127"/>
      <c r="F1054" s="182"/>
      <c r="G1054" s="160" t="s">
        <v>985</v>
      </c>
      <c r="H1054" s="134" t="s">
        <v>985</v>
      </c>
      <c r="I1054" s="135" t="s">
        <v>985</v>
      </c>
    </row>
    <row r="1055" spans="1:9" ht="16.95" hidden="1" customHeight="1">
      <c r="A1055" s="121" t="s">
        <v>24</v>
      </c>
      <c r="B1055" s="125"/>
      <c r="C1055" s="180" t="s">
        <v>985</v>
      </c>
      <c r="D1055" s="181"/>
      <c r="E1055" s="127"/>
      <c r="F1055" s="182"/>
      <c r="G1055" s="160" t="s">
        <v>985</v>
      </c>
      <c r="H1055" s="134" t="s">
        <v>985</v>
      </c>
      <c r="I1055" s="135" t="s">
        <v>985</v>
      </c>
    </row>
    <row r="1056" spans="1:9" ht="16.95" hidden="1" customHeight="1">
      <c r="A1056" s="121" t="s">
        <v>24</v>
      </c>
      <c r="B1056" s="125"/>
      <c r="C1056" s="180" t="s">
        <v>985</v>
      </c>
      <c r="D1056" s="181"/>
      <c r="E1056" s="127"/>
      <c r="F1056" s="182"/>
      <c r="G1056" s="160" t="s">
        <v>985</v>
      </c>
      <c r="H1056" s="134" t="s">
        <v>985</v>
      </c>
      <c r="I1056" s="135" t="s">
        <v>985</v>
      </c>
    </row>
    <row r="1057" spans="1:13" ht="16.95" customHeight="1">
      <c r="A1057" s="121" t="s">
        <v>24</v>
      </c>
      <c r="B1057" s="125"/>
      <c r="C1057" s="128"/>
      <c r="D1057" s="551" t="s">
        <v>523</v>
      </c>
      <c r="E1057" s="551"/>
      <c r="F1057" s="551"/>
      <c r="G1057" s="551"/>
      <c r="H1057" s="551"/>
      <c r="I1057" s="143">
        <v>0</v>
      </c>
    </row>
    <row r="1058" spans="1:13" ht="16.95" customHeight="1">
      <c r="A1058" s="121" t="s">
        <v>24</v>
      </c>
      <c r="B1058" s="125" t="s">
        <v>25</v>
      </c>
      <c r="C1058" s="183" t="s">
        <v>23</v>
      </c>
      <c r="D1058" s="174" t="s">
        <v>28</v>
      </c>
      <c r="E1058" s="128" t="s">
        <v>734</v>
      </c>
      <c r="F1058" s="171" t="s">
        <v>524</v>
      </c>
      <c r="G1058" s="171" t="s">
        <v>525</v>
      </c>
      <c r="H1058" s="171" t="s">
        <v>526</v>
      </c>
      <c r="I1058" s="129" t="s">
        <v>7</v>
      </c>
    </row>
    <row r="1059" spans="1:13" ht="16.95" hidden="1" customHeight="1">
      <c r="A1059" s="121" t="s">
        <v>24</v>
      </c>
      <c r="B1059" s="125"/>
      <c r="C1059" s="184"/>
      <c r="D1059" s="182"/>
      <c r="E1059" s="185"/>
      <c r="F1059" s="185"/>
      <c r="G1059" s="185"/>
      <c r="H1059" s="185"/>
      <c r="I1059" s="186"/>
    </row>
    <row r="1060" spans="1:13" ht="16.95" hidden="1" customHeight="1">
      <c r="A1060" s="121" t="s">
        <v>24</v>
      </c>
      <c r="B1060" s="125"/>
      <c r="C1060" s="184"/>
      <c r="D1060" s="182"/>
      <c r="E1060" s="185"/>
      <c r="F1060" s="185"/>
      <c r="G1060" s="185"/>
      <c r="H1060" s="185"/>
      <c r="I1060" s="186"/>
    </row>
    <row r="1061" spans="1:13" ht="16.95" hidden="1" customHeight="1">
      <c r="A1061" s="121" t="s">
        <v>24</v>
      </c>
      <c r="B1061" s="125"/>
      <c r="C1061" s="184"/>
      <c r="D1061" s="182"/>
      <c r="E1061" s="185"/>
      <c r="F1061" s="185"/>
      <c r="G1061" s="185"/>
      <c r="H1061" s="185"/>
      <c r="I1061" s="186"/>
    </row>
    <row r="1062" spans="1:13" ht="16.95" hidden="1" customHeight="1">
      <c r="A1062" s="121" t="s">
        <v>24</v>
      </c>
      <c r="B1062" s="125"/>
      <c r="C1062" s="184"/>
      <c r="D1062" s="182"/>
      <c r="E1062" s="185"/>
      <c r="F1062" s="185"/>
      <c r="G1062" s="185"/>
      <c r="H1062" s="185"/>
      <c r="I1062" s="186"/>
    </row>
    <row r="1063" spans="1:13" ht="16.95" customHeight="1">
      <c r="A1063" s="121" t="s">
        <v>24</v>
      </c>
      <c r="B1063" s="170"/>
      <c r="C1063" s="166"/>
      <c r="D1063" s="552" t="s">
        <v>527</v>
      </c>
      <c r="E1063" s="552"/>
      <c r="F1063" s="552"/>
      <c r="G1063" s="552"/>
      <c r="H1063" s="552"/>
      <c r="I1063" s="187">
        <v>0</v>
      </c>
    </row>
    <row r="1064" spans="1:13" ht="16.95" customHeight="1">
      <c r="A1064" s="121" t="s">
        <v>24</v>
      </c>
      <c r="B1064" s="170"/>
      <c r="C1064" s="171"/>
      <c r="D1064" s="171"/>
      <c r="E1064" s="171"/>
      <c r="F1064" s="552" t="s">
        <v>551</v>
      </c>
      <c r="G1064" s="552"/>
      <c r="H1064" s="552"/>
      <c r="I1064" s="169">
        <v>7</v>
      </c>
    </row>
    <row r="1065" spans="1:13" ht="16.95" customHeight="1">
      <c r="A1065" s="121" t="s">
        <v>24</v>
      </c>
      <c r="B1065" s="165"/>
      <c r="C1065" s="166"/>
      <c r="D1065" s="166"/>
      <c r="E1065" s="166"/>
      <c r="F1065" s="553">
        <v>0.15140000000000001</v>
      </c>
      <c r="G1065" s="553"/>
      <c r="H1065" s="553"/>
      <c r="I1065" s="187">
        <v>1.05</v>
      </c>
    </row>
    <row r="1066" spans="1:13" ht="16.95" customHeight="1" thickBot="1">
      <c r="A1066" s="121" t="s">
        <v>24</v>
      </c>
      <c r="B1066" s="188"/>
      <c r="C1066" s="189"/>
      <c r="D1066" s="189"/>
      <c r="E1066" s="189"/>
      <c r="F1066" s="554" t="s">
        <v>7</v>
      </c>
      <c r="G1066" s="554"/>
      <c r="H1066" s="554"/>
      <c r="I1066" s="190">
        <v>8.0500000000000007</v>
      </c>
    </row>
    <row r="1067" spans="1:13" ht="19.95" customHeight="1" thickBot="1">
      <c r="A1067" s="121" t="s">
        <v>24</v>
      </c>
      <c r="B1067" s="561" t="s">
        <v>735</v>
      </c>
      <c r="C1067" s="562"/>
      <c r="D1067" s="562"/>
      <c r="E1067" s="562"/>
      <c r="F1067" s="562"/>
      <c r="G1067" s="562"/>
      <c r="H1067" s="562"/>
      <c r="I1067" s="192">
        <v>1</v>
      </c>
    </row>
    <row r="1068" spans="1:13" ht="25.05" customHeight="1">
      <c r="A1068" s="123" t="s">
        <v>24</v>
      </c>
      <c r="B1068" s="193">
        <v>45435</v>
      </c>
      <c r="C1068" s="563" t="s">
        <v>694</v>
      </c>
      <c r="D1068" s="563"/>
      <c r="E1068" s="563"/>
      <c r="F1068" s="563"/>
      <c r="G1068" s="563"/>
      <c r="H1068" s="563"/>
      <c r="I1068" s="194" t="s">
        <v>9</v>
      </c>
      <c r="J1068" s="124"/>
    </row>
    <row r="1069" spans="1:13" ht="16.95" customHeight="1">
      <c r="A1069" s="121" t="s">
        <v>24</v>
      </c>
      <c r="B1069" s="125" t="s">
        <v>25</v>
      </c>
      <c r="C1069" s="126" t="s">
        <v>13</v>
      </c>
      <c r="D1069" s="127" t="s">
        <v>28</v>
      </c>
      <c r="E1069" s="127" t="s">
        <v>27</v>
      </c>
      <c r="F1069" s="128" t="s">
        <v>26</v>
      </c>
      <c r="G1069" s="128" t="s">
        <v>728</v>
      </c>
      <c r="H1069" s="128" t="s">
        <v>729</v>
      </c>
      <c r="I1069" s="129" t="s">
        <v>7</v>
      </c>
    </row>
    <row r="1070" spans="1:13" ht="16.95" customHeight="1">
      <c r="A1070" s="121" t="s">
        <v>24</v>
      </c>
      <c r="B1070" s="125">
        <v>31018</v>
      </c>
      <c r="C1070" s="130" t="s">
        <v>586</v>
      </c>
      <c r="D1070" s="131">
        <v>6.0999999999999999E-2</v>
      </c>
      <c r="E1070" s="132">
        <v>1</v>
      </c>
      <c r="F1070" s="133">
        <v>0</v>
      </c>
      <c r="G1070" s="134">
        <v>7.5</v>
      </c>
      <c r="H1070" s="134">
        <v>0.8</v>
      </c>
      <c r="I1070" s="135">
        <v>0.45</v>
      </c>
    </row>
    <row r="1071" spans="1:13" ht="16.95" hidden="1" customHeight="1">
      <c r="A1071" s="121" t="s">
        <v>24</v>
      </c>
      <c r="B1071" s="125"/>
      <c r="C1071" s="130" t="s">
        <v>985</v>
      </c>
      <c r="D1071" s="131"/>
      <c r="E1071" s="132"/>
      <c r="F1071" s="133" t="s">
        <v>985</v>
      </c>
      <c r="G1071" s="134" t="s">
        <v>985</v>
      </c>
      <c r="H1071" s="134" t="s">
        <v>985</v>
      </c>
      <c r="I1071" s="135" t="s">
        <v>985</v>
      </c>
      <c r="L1071" s="117" t="s">
        <v>985</v>
      </c>
      <c r="M1071" s="117" t="s">
        <v>985</v>
      </c>
    </row>
    <row r="1072" spans="1:13" ht="16.95" hidden="1" customHeight="1">
      <c r="A1072" s="121" t="s">
        <v>24</v>
      </c>
      <c r="B1072" s="125"/>
      <c r="C1072" s="130" t="s">
        <v>985</v>
      </c>
      <c r="D1072" s="131"/>
      <c r="E1072" s="132"/>
      <c r="F1072" s="133" t="s">
        <v>985</v>
      </c>
      <c r="G1072" s="134" t="s">
        <v>985</v>
      </c>
      <c r="H1072" s="134" t="s">
        <v>985</v>
      </c>
      <c r="I1072" s="135" t="s">
        <v>985</v>
      </c>
      <c r="L1072" s="117" t="s">
        <v>985</v>
      </c>
      <c r="M1072" s="117" t="s">
        <v>985</v>
      </c>
    </row>
    <row r="1073" spans="1:15" ht="16.95" hidden="1" customHeight="1">
      <c r="A1073" s="121" t="s">
        <v>24</v>
      </c>
      <c r="B1073" s="125"/>
      <c r="C1073" s="130" t="s">
        <v>985</v>
      </c>
      <c r="D1073" s="131"/>
      <c r="E1073" s="132"/>
      <c r="F1073" s="133" t="s">
        <v>985</v>
      </c>
      <c r="G1073" s="134" t="s">
        <v>985</v>
      </c>
      <c r="H1073" s="134" t="s">
        <v>985</v>
      </c>
      <c r="I1073" s="135" t="s">
        <v>985</v>
      </c>
      <c r="L1073" s="117" t="s">
        <v>985</v>
      </c>
      <c r="M1073" s="117" t="s">
        <v>985</v>
      </c>
    </row>
    <row r="1074" spans="1:15" ht="16.95" hidden="1" customHeight="1">
      <c r="A1074" s="121" t="s">
        <v>24</v>
      </c>
      <c r="B1074" s="125"/>
      <c r="C1074" s="130" t="s">
        <v>985</v>
      </c>
      <c r="D1074" s="131"/>
      <c r="E1074" s="132"/>
      <c r="F1074" s="133" t="s">
        <v>985</v>
      </c>
      <c r="G1074" s="134" t="s">
        <v>985</v>
      </c>
      <c r="H1074" s="134" t="s">
        <v>985</v>
      </c>
      <c r="I1074" s="135" t="s">
        <v>985</v>
      </c>
      <c r="L1074" s="117" t="s">
        <v>985</v>
      </c>
      <c r="M1074" s="117" t="s">
        <v>985</v>
      </c>
    </row>
    <row r="1075" spans="1:15" ht="16.95" hidden="1" customHeight="1">
      <c r="A1075" s="121" t="s">
        <v>24</v>
      </c>
      <c r="B1075" s="125"/>
      <c r="C1075" s="130" t="s">
        <v>985</v>
      </c>
      <c r="D1075" s="131"/>
      <c r="E1075" s="132"/>
      <c r="F1075" s="133" t="s">
        <v>985</v>
      </c>
      <c r="G1075" s="134" t="s">
        <v>985</v>
      </c>
      <c r="H1075" s="134" t="s">
        <v>985</v>
      </c>
      <c r="I1075" s="135" t="s">
        <v>985</v>
      </c>
      <c r="L1075" s="117" t="s">
        <v>985</v>
      </c>
      <c r="M1075" s="117" t="s">
        <v>985</v>
      </c>
    </row>
    <row r="1076" spans="1:15" ht="16.95" hidden="1" customHeight="1">
      <c r="A1076" s="121" t="s">
        <v>24</v>
      </c>
      <c r="B1076" s="125"/>
      <c r="C1076" s="130" t="s">
        <v>985</v>
      </c>
      <c r="D1076" s="131"/>
      <c r="E1076" s="132"/>
      <c r="F1076" s="133" t="s">
        <v>985</v>
      </c>
      <c r="G1076" s="134" t="s">
        <v>985</v>
      </c>
      <c r="H1076" s="134" t="s">
        <v>985</v>
      </c>
      <c r="I1076" s="135" t="s">
        <v>985</v>
      </c>
      <c r="L1076" s="117" t="s">
        <v>985</v>
      </c>
      <c r="M1076" s="117" t="s">
        <v>985</v>
      </c>
    </row>
    <row r="1077" spans="1:15" ht="16.95" hidden="1" customHeight="1">
      <c r="A1077" s="121" t="s">
        <v>24</v>
      </c>
      <c r="B1077" s="125"/>
      <c r="C1077" s="130" t="s">
        <v>985</v>
      </c>
      <c r="D1077" s="131"/>
      <c r="E1077" s="132"/>
      <c r="F1077" s="133" t="s">
        <v>985</v>
      </c>
      <c r="G1077" s="134" t="s">
        <v>985</v>
      </c>
      <c r="H1077" s="134" t="s">
        <v>985</v>
      </c>
      <c r="I1077" s="135" t="s">
        <v>985</v>
      </c>
      <c r="L1077" s="117" t="s">
        <v>985</v>
      </c>
      <c r="M1077" s="117" t="s">
        <v>985</v>
      </c>
    </row>
    <row r="1078" spans="1:15" ht="16.95" customHeight="1">
      <c r="A1078" s="121" t="s">
        <v>24</v>
      </c>
      <c r="B1078" s="138"/>
      <c r="C1078" s="139"/>
      <c r="D1078" s="140"/>
      <c r="E1078" s="141"/>
      <c r="F1078" s="128"/>
      <c r="G1078" s="128"/>
      <c r="H1078" s="142" t="s">
        <v>516</v>
      </c>
      <c r="I1078" s="143">
        <v>0.45</v>
      </c>
    </row>
    <row r="1079" spans="1:15" s="153" customFormat="1" ht="16.95" customHeight="1">
      <c r="A1079" s="144" t="s">
        <v>24</v>
      </c>
      <c r="B1079" s="145" t="s">
        <v>25</v>
      </c>
      <c r="C1079" s="146" t="s">
        <v>14</v>
      </c>
      <c r="D1079" s="147"/>
      <c r="E1079" s="148"/>
      <c r="F1079" s="149" t="s">
        <v>558</v>
      </c>
      <c r="G1079" s="150" t="s">
        <v>28</v>
      </c>
      <c r="H1079" s="151" t="s">
        <v>522</v>
      </c>
      <c r="I1079" s="129" t="s">
        <v>7</v>
      </c>
      <c r="J1079" s="152"/>
      <c r="L1079" s="154"/>
      <c r="M1079" s="154"/>
      <c r="N1079" s="154"/>
      <c r="O1079" s="154"/>
    </row>
    <row r="1080" spans="1:15" ht="16.95" customHeight="1">
      <c r="A1080" s="121" t="s">
        <v>24</v>
      </c>
      <c r="B1080" s="125">
        <v>20002</v>
      </c>
      <c r="C1080" s="557" t="s">
        <v>614</v>
      </c>
      <c r="D1080" s="557"/>
      <c r="E1080" s="557"/>
      <c r="F1080" s="155" t="s">
        <v>3</v>
      </c>
      <c r="G1080" s="156">
        <v>5.7000000000000002E-2</v>
      </c>
      <c r="H1080" s="134">
        <v>28.33</v>
      </c>
      <c r="I1080" s="135">
        <v>1.61</v>
      </c>
    </row>
    <row r="1081" spans="1:15" ht="16.95" customHeight="1">
      <c r="A1081" s="121" t="s">
        <v>24</v>
      </c>
      <c r="B1081" s="125">
        <v>20000</v>
      </c>
      <c r="C1081" s="557" t="s">
        <v>621</v>
      </c>
      <c r="D1081" s="557"/>
      <c r="E1081" s="557"/>
      <c r="F1081" s="155" t="s">
        <v>3</v>
      </c>
      <c r="G1081" s="156">
        <v>6.0999999999999999E-2</v>
      </c>
      <c r="H1081" s="134">
        <v>29.48</v>
      </c>
      <c r="I1081" s="135">
        <v>1.79</v>
      </c>
    </row>
    <row r="1082" spans="1:15" ht="16.95" customHeight="1">
      <c r="A1082" s="121" t="s">
        <v>24</v>
      </c>
      <c r="B1082" s="125">
        <v>20031</v>
      </c>
      <c r="C1082" s="557" t="s">
        <v>625</v>
      </c>
      <c r="D1082" s="557"/>
      <c r="E1082" s="557"/>
      <c r="F1082" s="155" t="s">
        <v>3</v>
      </c>
      <c r="G1082" s="156">
        <v>0.56999999999999995</v>
      </c>
      <c r="H1082" s="134">
        <v>22.8</v>
      </c>
      <c r="I1082" s="135">
        <v>12.99</v>
      </c>
    </row>
    <row r="1083" spans="1:15" ht="16.95" hidden="1" customHeight="1">
      <c r="A1083" s="121" t="s">
        <v>24</v>
      </c>
      <c r="B1083" s="125"/>
      <c r="C1083" s="557" t="s">
        <v>985</v>
      </c>
      <c r="D1083" s="557"/>
      <c r="E1083" s="557"/>
      <c r="F1083" s="155" t="s">
        <v>985</v>
      </c>
      <c r="G1083" s="156"/>
      <c r="H1083" s="134" t="s">
        <v>985</v>
      </c>
      <c r="I1083" s="135" t="s">
        <v>985</v>
      </c>
      <c r="L1083" s="117" t="s">
        <v>985</v>
      </c>
    </row>
    <row r="1084" spans="1:15" ht="16.95" hidden="1" customHeight="1">
      <c r="A1084" s="121" t="s">
        <v>24</v>
      </c>
      <c r="B1084" s="125"/>
      <c r="C1084" s="557" t="s">
        <v>985</v>
      </c>
      <c r="D1084" s="557"/>
      <c r="E1084" s="557"/>
      <c r="F1084" s="155" t="s">
        <v>985</v>
      </c>
      <c r="G1084" s="156"/>
      <c r="H1084" s="134" t="s">
        <v>985</v>
      </c>
      <c r="I1084" s="135" t="s">
        <v>985</v>
      </c>
      <c r="L1084" s="117" t="s">
        <v>985</v>
      </c>
    </row>
    <row r="1085" spans="1:15" ht="16.95" hidden="1" customHeight="1">
      <c r="A1085" s="121" t="s">
        <v>24</v>
      </c>
      <c r="B1085" s="125"/>
      <c r="C1085" s="557" t="s">
        <v>985</v>
      </c>
      <c r="D1085" s="557"/>
      <c r="E1085" s="557"/>
      <c r="F1085" s="155" t="s">
        <v>985</v>
      </c>
      <c r="G1085" s="156"/>
      <c r="H1085" s="134" t="s">
        <v>985</v>
      </c>
      <c r="I1085" s="135" t="s">
        <v>985</v>
      </c>
      <c r="L1085" s="117" t="s">
        <v>985</v>
      </c>
    </row>
    <row r="1086" spans="1:15" ht="16.95" hidden="1" customHeight="1">
      <c r="A1086" s="121" t="s">
        <v>24</v>
      </c>
      <c r="B1086" s="125"/>
      <c r="C1086" s="557" t="s">
        <v>985</v>
      </c>
      <c r="D1086" s="557"/>
      <c r="E1086" s="557"/>
      <c r="F1086" s="155" t="s">
        <v>985</v>
      </c>
      <c r="G1086" s="156"/>
      <c r="H1086" s="134" t="s">
        <v>985</v>
      </c>
      <c r="I1086" s="135" t="s">
        <v>985</v>
      </c>
      <c r="L1086" s="117" t="s">
        <v>985</v>
      </c>
    </row>
    <row r="1087" spans="1:15" ht="16.95" hidden="1" customHeight="1">
      <c r="A1087" s="121" t="s">
        <v>24</v>
      </c>
      <c r="B1087" s="125"/>
      <c r="C1087" s="557" t="s">
        <v>985</v>
      </c>
      <c r="D1087" s="557"/>
      <c r="E1087" s="557"/>
      <c r="F1087" s="155" t="s">
        <v>985</v>
      </c>
      <c r="G1087" s="156"/>
      <c r="H1087" s="134" t="s">
        <v>985</v>
      </c>
      <c r="I1087" s="135" t="s">
        <v>985</v>
      </c>
      <c r="L1087" s="117" t="s">
        <v>985</v>
      </c>
    </row>
    <row r="1088" spans="1:15" ht="16.95" customHeight="1">
      <c r="A1088" s="121" t="s">
        <v>24</v>
      </c>
      <c r="B1088" s="157"/>
      <c r="C1088" s="158"/>
      <c r="D1088" s="551" t="s">
        <v>517</v>
      </c>
      <c r="E1088" s="551"/>
      <c r="F1088" s="551"/>
      <c r="G1088" s="551"/>
      <c r="H1088" s="551"/>
      <c r="I1088" s="143">
        <v>16.39</v>
      </c>
    </row>
    <row r="1089" spans="1:12" ht="16.95" customHeight="1">
      <c r="A1089" s="121" t="s">
        <v>24</v>
      </c>
      <c r="B1089" s="159"/>
      <c r="C1089" s="160"/>
      <c r="D1089" s="551" t="s">
        <v>518</v>
      </c>
      <c r="E1089" s="551"/>
      <c r="F1089" s="551"/>
      <c r="G1089" s="551"/>
      <c r="H1089" s="551"/>
      <c r="I1089" s="143">
        <v>16.84</v>
      </c>
    </row>
    <row r="1090" spans="1:12" ht="16.95" customHeight="1">
      <c r="A1090" s="121"/>
      <c r="B1090" s="159"/>
      <c r="C1090" s="160"/>
      <c r="D1090" s="551" t="s">
        <v>698</v>
      </c>
      <c r="E1090" s="551"/>
      <c r="F1090" s="551"/>
      <c r="G1090" s="551"/>
      <c r="H1090" s="551"/>
      <c r="I1090" s="161">
        <v>1</v>
      </c>
    </row>
    <row r="1091" spans="1:12" ht="16.95" customHeight="1">
      <c r="A1091" s="121" t="s">
        <v>24</v>
      </c>
      <c r="B1091" s="162"/>
      <c r="C1091" s="163"/>
      <c r="D1091" s="551" t="s">
        <v>519</v>
      </c>
      <c r="E1091" s="551"/>
      <c r="F1091" s="551"/>
      <c r="G1091" s="551"/>
      <c r="H1091" s="551"/>
      <c r="I1091" s="164">
        <v>16.84</v>
      </c>
    </row>
    <row r="1092" spans="1:12" ht="16.95" customHeight="1">
      <c r="A1092" s="121" t="s">
        <v>24</v>
      </c>
      <c r="B1092" s="165"/>
      <c r="C1092" s="166"/>
      <c r="D1092" s="166"/>
      <c r="E1092" s="166"/>
      <c r="F1092" s="166"/>
      <c r="G1092" s="167" t="s">
        <v>16</v>
      </c>
      <c r="H1092" s="168"/>
      <c r="I1092" s="169">
        <v>0</v>
      </c>
    </row>
    <row r="1093" spans="1:12" ht="16.95" customHeight="1">
      <c r="A1093" s="121" t="s">
        <v>24</v>
      </c>
      <c r="B1093" s="170"/>
      <c r="C1093" s="171"/>
      <c r="D1093" s="171"/>
      <c r="E1093" s="171"/>
      <c r="F1093" s="171"/>
      <c r="G1093" s="167" t="s">
        <v>18</v>
      </c>
      <c r="H1093" s="168"/>
      <c r="I1093" s="169">
        <v>0</v>
      </c>
    </row>
    <row r="1094" spans="1:12" ht="16.95" customHeight="1">
      <c r="A1094" s="121" t="s">
        <v>24</v>
      </c>
      <c r="B1094" s="125" t="s">
        <v>25</v>
      </c>
      <c r="C1094" s="172" t="s">
        <v>19</v>
      </c>
      <c r="D1094" s="128"/>
      <c r="E1094" s="128"/>
      <c r="F1094" s="173" t="s">
        <v>558</v>
      </c>
      <c r="G1094" s="174" t="s">
        <v>28</v>
      </c>
      <c r="H1094" s="151" t="s">
        <v>522</v>
      </c>
      <c r="I1094" s="175" t="s">
        <v>7</v>
      </c>
    </row>
    <row r="1095" spans="1:12" ht="16.95" hidden="1" customHeight="1">
      <c r="A1095" s="121" t="s">
        <v>24</v>
      </c>
      <c r="B1095" s="125"/>
      <c r="C1095" s="555" t="s">
        <v>985</v>
      </c>
      <c r="D1095" s="555"/>
      <c r="E1095" s="555"/>
      <c r="F1095" s="155" t="s">
        <v>985</v>
      </c>
      <c r="G1095" s="131"/>
      <c r="H1095" s="134" t="s">
        <v>985</v>
      </c>
      <c r="I1095" s="135" t="s">
        <v>985</v>
      </c>
      <c r="L1095" s="117" t="s">
        <v>985</v>
      </c>
    </row>
    <row r="1096" spans="1:12" ht="16.95" hidden="1" customHeight="1">
      <c r="A1096" s="121" t="s">
        <v>24</v>
      </c>
      <c r="B1096" s="125"/>
      <c r="C1096" s="555" t="s">
        <v>985</v>
      </c>
      <c r="D1096" s="555"/>
      <c r="E1096" s="555"/>
      <c r="F1096" s="155" t="s">
        <v>985</v>
      </c>
      <c r="G1096" s="131"/>
      <c r="H1096" s="134" t="s">
        <v>985</v>
      </c>
      <c r="I1096" s="135" t="s">
        <v>985</v>
      </c>
      <c r="L1096" s="117" t="s">
        <v>985</v>
      </c>
    </row>
    <row r="1097" spans="1:12" ht="16.95" hidden="1" customHeight="1">
      <c r="A1097" s="121" t="s">
        <v>24</v>
      </c>
      <c r="B1097" s="125"/>
      <c r="C1097" s="555" t="s">
        <v>985</v>
      </c>
      <c r="D1097" s="555"/>
      <c r="E1097" s="555"/>
      <c r="F1097" s="155" t="s">
        <v>985</v>
      </c>
      <c r="G1097" s="131"/>
      <c r="H1097" s="134" t="s">
        <v>985</v>
      </c>
      <c r="I1097" s="135" t="s">
        <v>985</v>
      </c>
      <c r="L1097" s="117" t="s">
        <v>985</v>
      </c>
    </row>
    <row r="1098" spans="1:12" ht="16.95" hidden="1" customHeight="1">
      <c r="A1098" s="121" t="s">
        <v>24</v>
      </c>
      <c r="B1098" s="125"/>
      <c r="C1098" s="555" t="s">
        <v>985</v>
      </c>
      <c r="D1098" s="555"/>
      <c r="E1098" s="555"/>
      <c r="F1098" s="155" t="s">
        <v>985</v>
      </c>
      <c r="G1098" s="131"/>
      <c r="H1098" s="134" t="s">
        <v>985</v>
      </c>
      <c r="I1098" s="135" t="s">
        <v>985</v>
      </c>
      <c r="L1098" s="117" t="s">
        <v>985</v>
      </c>
    </row>
    <row r="1099" spans="1:12" ht="16.95" hidden="1" customHeight="1">
      <c r="A1099" s="121" t="s">
        <v>24</v>
      </c>
      <c r="B1099" s="125"/>
      <c r="C1099" s="555" t="s">
        <v>985</v>
      </c>
      <c r="D1099" s="555"/>
      <c r="E1099" s="555"/>
      <c r="F1099" s="155" t="s">
        <v>985</v>
      </c>
      <c r="G1099" s="131"/>
      <c r="H1099" s="134" t="s">
        <v>985</v>
      </c>
      <c r="I1099" s="135" t="s">
        <v>985</v>
      </c>
      <c r="L1099" s="117" t="s">
        <v>985</v>
      </c>
    </row>
    <row r="1100" spans="1:12" ht="16.95" hidden="1" customHeight="1">
      <c r="A1100" s="121" t="s">
        <v>24</v>
      </c>
      <c r="B1100" s="125"/>
      <c r="C1100" s="555" t="s">
        <v>985</v>
      </c>
      <c r="D1100" s="555"/>
      <c r="E1100" s="555"/>
      <c r="F1100" s="155" t="s">
        <v>985</v>
      </c>
      <c r="G1100" s="131"/>
      <c r="H1100" s="134" t="s">
        <v>985</v>
      </c>
      <c r="I1100" s="135" t="s">
        <v>985</v>
      </c>
      <c r="L1100" s="117" t="s">
        <v>985</v>
      </c>
    </row>
    <row r="1101" spans="1:12" ht="16.95" hidden="1" customHeight="1">
      <c r="A1101" s="121" t="s">
        <v>24</v>
      </c>
      <c r="B1101" s="125"/>
      <c r="C1101" s="555" t="s">
        <v>985</v>
      </c>
      <c r="D1101" s="555"/>
      <c r="E1101" s="555"/>
      <c r="F1101" s="155" t="s">
        <v>985</v>
      </c>
      <c r="G1101" s="131"/>
      <c r="H1101" s="134" t="s">
        <v>985</v>
      </c>
      <c r="I1101" s="135" t="s">
        <v>985</v>
      </c>
      <c r="L1101" s="117" t="s">
        <v>985</v>
      </c>
    </row>
    <row r="1102" spans="1:12" ht="16.95" hidden="1" customHeight="1">
      <c r="A1102" s="121" t="s">
        <v>24</v>
      </c>
      <c r="B1102" s="125"/>
      <c r="C1102" s="555" t="s">
        <v>985</v>
      </c>
      <c r="D1102" s="555"/>
      <c r="E1102" s="555"/>
      <c r="F1102" s="155" t="s">
        <v>985</v>
      </c>
      <c r="G1102" s="131"/>
      <c r="H1102" s="134" t="s">
        <v>985</v>
      </c>
      <c r="I1102" s="135" t="s">
        <v>985</v>
      </c>
      <c r="L1102" s="117" t="s">
        <v>985</v>
      </c>
    </row>
    <row r="1103" spans="1:12" ht="16.95" hidden="1" customHeight="1">
      <c r="A1103" s="121" t="s">
        <v>24</v>
      </c>
      <c r="B1103" s="125"/>
      <c r="C1103" s="555" t="s">
        <v>985</v>
      </c>
      <c r="D1103" s="555"/>
      <c r="E1103" s="555"/>
      <c r="F1103" s="155" t="s">
        <v>985</v>
      </c>
      <c r="G1103" s="131"/>
      <c r="H1103" s="134" t="s">
        <v>985</v>
      </c>
      <c r="I1103" s="135" t="s">
        <v>985</v>
      </c>
      <c r="L1103" s="117" t="s">
        <v>985</v>
      </c>
    </row>
    <row r="1104" spans="1:12" ht="16.95" hidden="1" customHeight="1">
      <c r="A1104" s="121" t="s">
        <v>24</v>
      </c>
      <c r="B1104" s="125"/>
      <c r="C1104" s="555" t="s">
        <v>985</v>
      </c>
      <c r="D1104" s="555"/>
      <c r="E1104" s="555"/>
      <c r="F1104" s="155" t="s">
        <v>985</v>
      </c>
      <c r="G1104" s="131"/>
      <c r="H1104" s="134" t="s">
        <v>985</v>
      </c>
      <c r="I1104" s="135" t="s">
        <v>985</v>
      </c>
      <c r="L1104" s="117" t="s">
        <v>985</v>
      </c>
    </row>
    <row r="1105" spans="1:15" ht="16.95" customHeight="1">
      <c r="A1105" s="121" t="s">
        <v>24</v>
      </c>
      <c r="B1105" s="138"/>
      <c r="C1105" s="128"/>
      <c r="D1105" s="551" t="s">
        <v>520</v>
      </c>
      <c r="E1105" s="551"/>
      <c r="F1105" s="551"/>
      <c r="G1105" s="551"/>
      <c r="H1105" s="551"/>
      <c r="I1105" s="143">
        <v>0</v>
      </c>
    </row>
    <row r="1106" spans="1:15" s="116" customFormat="1" ht="16.95" customHeight="1">
      <c r="A1106" s="176" t="s">
        <v>24</v>
      </c>
      <c r="B1106" s="145" t="s">
        <v>25</v>
      </c>
      <c r="C1106" s="139" t="s">
        <v>21</v>
      </c>
      <c r="D1106" s="139"/>
      <c r="E1106" s="139"/>
      <c r="F1106" s="177" t="s">
        <v>558</v>
      </c>
      <c r="G1106" s="150" t="s">
        <v>28</v>
      </c>
      <c r="H1106" s="151" t="s">
        <v>522</v>
      </c>
      <c r="I1106" s="129" t="s">
        <v>7</v>
      </c>
      <c r="J1106" s="178"/>
      <c r="L1106" s="179"/>
      <c r="M1106" s="179"/>
      <c r="N1106" s="179"/>
      <c r="O1106" s="179"/>
    </row>
    <row r="1107" spans="1:15" ht="16.95" hidden="1" customHeight="1">
      <c r="A1107" s="121" t="s">
        <v>24</v>
      </c>
      <c r="B1107" s="125"/>
      <c r="C1107" s="556" t="s">
        <v>985</v>
      </c>
      <c r="D1107" s="556"/>
      <c r="E1107" s="556"/>
      <c r="F1107" s="160" t="s">
        <v>985</v>
      </c>
      <c r="G1107" s="132"/>
      <c r="H1107" s="134" t="s">
        <v>985</v>
      </c>
      <c r="I1107" s="135" t="s">
        <v>985</v>
      </c>
    </row>
    <row r="1108" spans="1:15" ht="16.95" hidden="1" customHeight="1">
      <c r="A1108" s="121" t="s">
        <v>24</v>
      </c>
      <c r="B1108" s="125"/>
      <c r="C1108" s="556" t="s">
        <v>985</v>
      </c>
      <c r="D1108" s="556"/>
      <c r="E1108" s="556"/>
      <c r="F1108" s="160" t="s">
        <v>985</v>
      </c>
      <c r="G1108" s="132"/>
      <c r="H1108" s="134" t="s">
        <v>985</v>
      </c>
      <c r="I1108" s="135" t="s">
        <v>985</v>
      </c>
    </row>
    <row r="1109" spans="1:15" ht="16.95" hidden="1" customHeight="1">
      <c r="A1109" s="121" t="s">
        <v>24</v>
      </c>
      <c r="B1109" s="125"/>
      <c r="C1109" s="556" t="s">
        <v>985</v>
      </c>
      <c r="D1109" s="556"/>
      <c r="E1109" s="556"/>
      <c r="F1109" s="160" t="s">
        <v>985</v>
      </c>
      <c r="G1109" s="132"/>
      <c r="H1109" s="134" t="s">
        <v>985</v>
      </c>
      <c r="I1109" s="135" t="s">
        <v>985</v>
      </c>
    </row>
    <row r="1110" spans="1:15" ht="16.95" hidden="1" customHeight="1">
      <c r="A1110" s="121" t="s">
        <v>24</v>
      </c>
      <c r="B1110" s="125"/>
      <c r="C1110" s="556" t="s">
        <v>985</v>
      </c>
      <c r="D1110" s="556"/>
      <c r="E1110" s="556"/>
      <c r="F1110" s="160" t="s">
        <v>985</v>
      </c>
      <c r="G1110" s="132"/>
      <c r="H1110" s="134" t="s">
        <v>985</v>
      </c>
      <c r="I1110" s="135" t="s">
        <v>985</v>
      </c>
    </row>
    <row r="1111" spans="1:15" ht="16.95" hidden="1" customHeight="1">
      <c r="A1111" s="121" t="s">
        <v>24</v>
      </c>
      <c r="B1111" s="125"/>
      <c r="C1111" s="556" t="s">
        <v>985</v>
      </c>
      <c r="D1111" s="556"/>
      <c r="E1111" s="556"/>
      <c r="F1111" s="160" t="s">
        <v>985</v>
      </c>
      <c r="G1111" s="132"/>
      <c r="H1111" s="134" t="s">
        <v>985</v>
      </c>
      <c r="I1111" s="135" t="s">
        <v>985</v>
      </c>
    </row>
    <row r="1112" spans="1:15" ht="16.95" hidden="1" customHeight="1">
      <c r="A1112" s="121" t="s">
        <v>24</v>
      </c>
      <c r="B1112" s="125"/>
      <c r="C1112" s="556" t="s">
        <v>985</v>
      </c>
      <c r="D1112" s="556"/>
      <c r="E1112" s="556"/>
      <c r="F1112" s="160" t="s">
        <v>985</v>
      </c>
      <c r="G1112" s="132"/>
      <c r="H1112" s="134" t="s">
        <v>985</v>
      </c>
      <c r="I1112" s="135" t="s">
        <v>985</v>
      </c>
    </row>
    <row r="1113" spans="1:15" ht="16.95" hidden="1" customHeight="1">
      <c r="A1113" s="121" t="s">
        <v>24</v>
      </c>
      <c r="B1113" s="125"/>
      <c r="C1113" s="556" t="s">
        <v>985</v>
      </c>
      <c r="D1113" s="556"/>
      <c r="E1113" s="556"/>
      <c r="F1113" s="160" t="s">
        <v>985</v>
      </c>
      <c r="G1113" s="132"/>
      <c r="H1113" s="134" t="s">
        <v>985</v>
      </c>
      <c r="I1113" s="135" t="s">
        <v>985</v>
      </c>
    </row>
    <row r="1114" spans="1:15" ht="16.95" hidden="1" customHeight="1">
      <c r="A1114" s="121" t="s">
        <v>24</v>
      </c>
      <c r="B1114" s="125"/>
      <c r="C1114" s="556" t="s">
        <v>985</v>
      </c>
      <c r="D1114" s="556"/>
      <c r="E1114" s="556"/>
      <c r="F1114" s="160" t="s">
        <v>985</v>
      </c>
      <c r="G1114" s="132"/>
      <c r="H1114" s="134" t="s">
        <v>985</v>
      </c>
      <c r="I1114" s="135" t="s">
        <v>985</v>
      </c>
    </row>
    <row r="1115" spans="1:15" ht="16.95" hidden="1" customHeight="1">
      <c r="A1115" s="121" t="s">
        <v>24</v>
      </c>
      <c r="B1115" s="125"/>
      <c r="C1115" s="556" t="s">
        <v>985</v>
      </c>
      <c r="D1115" s="556"/>
      <c r="E1115" s="556"/>
      <c r="F1115" s="160" t="s">
        <v>985</v>
      </c>
      <c r="G1115" s="132"/>
      <c r="H1115" s="134" t="s">
        <v>985</v>
      </c>
      <c r="I1115" s="135" t="s">
        <v>985</v>
      </c>
    </row>
    <row r="1116" spans="1:15" ht="16.95" hidden="1" customHeight="1">
      <c r="A1116" s="121" t="s">
        <v>24</v>
      </c>
      <c r="B1116" s="125"/>
      <c r="C1116" s="556" t="s">
        <v>985</v>
      </c>
      <c r="D1116" s="556"/>
      <c r="E1116" s="556"/>
      <c r="F1116" s="160" t="s">
        <v>985</v>
      </c>
      <c r="G1116" s="132"/>
      <c r="H1116" s="134" t="s">
        <v>985</v>
      </c>
      <c r="I1116" s="135" t="s">
        <v>985</v>
      </c>
    </row>
    <row r="1117" spans="1:15" ht="16.95" customHeight="1">
      <c r="A1117" s="121" t="s">
        <v>24</v>
      </c>
      <c r="B1117" s="138"/>
      <c r="C1117" s="128"/>
      <c r="D1117" s="551" t="s">
        <v>521</v>
      </c>
      <c r="E1117" s="551"/>
      <c r="F1117" s="551"/>
      <c r="G1117" s="551"/>
      <c r="H1117" s="551"/>
      <c r="I1117" s="143">
        <v>0</v>
      </c>
    </row>
    <row r="1118" spans="1:15" ht="16.95" customHeight="1">
      <c r="A1118" s="121" t="s">
        <v>24</v>
      </c>
      <c r="B1118" s="125" t="s">
        <v>25</v>
      </c>
      <c r="C1118" s="172" t="s">
        <v>22</v>
      </c>
      <c r="D1118" s="181"/>
      <c r="E1118" s="127" t="s">
        <v>25</v>
      </c>
      <c r="F1118" s="174" t="s">
        <v>28</v>
      </c>
      <c r="G1118" s="128" t="s">
        <v>0</v>
      </c>
      <c r="H1118" s="151" t="s">
        <v>522</v>
      </c>
      <c r="I1118" s="129" t="s">
        <v>7</v>
      </c>
    </row>
    <row r="1119" spans="1:15" ht="16.95" hidden="1" customHeight="1">
      <c r="A1119" s="121" t="s">
        <v>24</v>
      </c>
      <c r="B1119" s="125"/>
      <c r="C1119" s="180" t="s">
        <v>985</v>
      </c>
      <c r="D1119" s="181"/>
      <c r="E1119" s="127"/>
      <c r="F1119" s="182"/>
      <c r="G1119" s="160" t="s">
        <v>985</v>
      </c>
      <c r="H1119" s="134" t="s">
        <v>985</v>
      </c>
      <c r="I1119" s="135" t="s">
        <v>985</v>
      </c>
    </row>
    <row r="1120" spans="1:15" ht="16.95" hidden="1" customHeight="1">
      <c r="A1120" s="121" t="s">
        <v>24</v>
      </c>
      <c r="B1120" s="125"/>
      <c r="C1120" s="180" t="s">
        <v>985</v>
      </c>
      <c r="D1120" s="181"/>
      <c r="E1120" s="127"/>
      <c r="F1120" s="182"/>
      <c r="G1120" s="160" t="s">
        <v>985</v>
      </c>
      <c r="H1120" s="134" t="s">
        <v>985</v>
      </c>
      <c r="I1120" s="135" t="s">
        <v>985</v>
      </c>
    </row>
    <row r="1121" spans="1:9" ht="16.95" hidden="1" customHeight="1">
      <c r="A1121" s="121" t="s">
        <v>24</v>
      </c>
      <c r="B1121" s="125"/>
      <c r="C1121" s="180" t="s">
        <v>985</v>
      </c>
      <c r="D1121" s="181"/>
      <c r="E1121" s="127"/>
      <c r="F1121" s="182"/>
      <c r="G1121" s="160" t="s">
        <v>985</v>
      </c>
      <c r="H1121" s="134" t="s">
        <v>985</v>
      </c>
      <c r="I1121" s="135" t="s">
        <v>985</v>
      </c>
    </row>
    <row r="1122" spans="1:9" ht="16.95" hidden="1" customHeight="1">
      <c r="A1122" s="121" t="s">
        <v>24</v>
      </c>
      <c r="B1122" s="125"/>
      <c r="C1122" s="180" t="s">
        <v>985</v>
      </c>
      <c r="D1122" s="181"/>
      <c r="E1122" s="127"/>
      <c r="F1122" s="182"/>
      <c r="G1122" s="160" t="s">
        <v>985</v>
      </c>
      <c r="H1122" s="134" t="s">
        <v>985</v>
      </c>
      <c r="I1122" s="135" t="s">
        <v>985</v>
      </c>
    </row>
    <row r="1123" spans="1:9" ht="16.95" hidden="1" customHeight="1">
      <c r="A1123" s="121" t="s">
        <v>24</v>
      </c>
      <c r="B1123" s="125"/>
      <c r="C1123" s="180" t="s">
        <v>985</v>
      </c>
      <c r="D1123" s="181"/>
      <c r="E1123" s="127"/>
      <c r="F1123" s="182"/>
      <c r="G1123" s="160" t="s">
        <v>985</v>
      </c>
      <c r="H1123" s="134" t="s">
        <v>985</v>
      </c>
      <c r="I1123" s="135" t="s">
        <v>985</v>
      </c>
    </row>
    <row r="1124" spans="1:9" ht="16.95" hidden="1" customHeight="1">
      <c r="A1124" s="121" t="s">
        <v>24</v>
      </c>
      <c r="B1124" s="125"/>
      <c r="C1124" s="180" t="s">
        <v>985</v>
      </c>
      <c r="D1124" s="181"/>
      <c r="E1124" s="127"/>
      <c r="F1124" s="182"/>
      <c r="G1124" s="160" t="s">
        <v>985</v>
      </c>
      <c r="H1124" s="134" t="s">
        <v>985</v>
      </c>
      <c r="I1124" s="135" t="s">
        <v>985</v>
      </c>
    </row>
    <row r="1125" spans="1:9" ht="16.95" hidden="1" customHeight="1">
      <c r="A1125" s="121" t="s">
        <v>24</v>
      </c>
      <c r="B1125" s="125"/>
      <c r="C1125" s="180" t="s">
        <v>985</v>
      </c>
      <c r="D1125" s="181"/>
      <c r="E1125" s="127"/>
      <c r="F1125" s="182"/>
      <c r="G1125" s="160" t="s">
        <v>985</v>
      </c>
      <c r="H1125" s="134" t="s">
        <v>985</v>
      </c>
      <c r="I1125" s="135" t="s">
        <v>985</v>
      </c>
    </row>
    <row r="1126" spans="1:9" ht="16.95" hidden="1" customHeight="1">
      <c r="A1126" s="121" t="s">
        <v>24</v>
      </c>
      <c r="B1126" s="125"/>
      <c r="C1126" s="180" t="s">
        <v>985</v>
      </c>
      <c r="D1126" s="181"/>
      <c r="E1126" s="127"/>
      <c r="F1126" s="182"/>
      <c r="G1126" s="160" t="s">
        <v>985</v>
      </c>
      <c r="H1126" s="134" t="s">
        <v>985</v>
      </c>
      <c r="I1126" s="135" t="s">
        <v>985</v>
      </c>
    </row>
    <row r="1127" spans="1:9" ht="16.95" hidden="1" customHeight="1">
      <c r="A1127" s="121" t="s">
        <v>24</v>
      </c>
      <c r="B1127" s="125"/>
      <c r="C1127" s="180" t="s">
        <v>985</v>
      </c>
      <c r="D1127" s="181"/>
      <c r="E1127" s="127"/>
      <c r="F1127" s="182"/>
      <c r="G1127" s="160" t="s">
        <v>985</v>
      </c>
      <c r="H1127" s="134" t="s">
        <v>985</v>
      </c>
      <c r="I1127" s="135" t="s">
        <v>985</v>
      </c>
    </row>
    <row r="1128" spans="1:9" ht="16.95" customHeight="1">
      <c r="A1128" s="121" t="s">
        <v>24</v>
      </c>
      <c r="B1128" s="125"/>
      <c r="C1128" s="128"/>
      <c r="D1128" s="551" t="s">
        <v>523</v>
      </c>
      <c r="E1128" s="551"/>
      <c r="F1128" s="551"/>
      <c r="G1128" s="551"/>
      <c r="H1128" s="551"/>
      <c r="I1128" s="143">
        <v>0</v>
      </c>
    </row>
    <row r="1129" spans="1:9" ht="16.95" customHeight="1">
      <c r="A1129" s="121" t="s">
        <v>24</v>
      </c>
      <c r="B1129" s="125" t="s">
        <v>25</v>
      </c>
      <c r="C1129" s="183" t="s">
        <v>23</v>
      </c>
      <c r="D1129" s="174" t="s">
        <v>28</v>
      </c>
      <c r="E1129" s="128" t="s">
        <v>734</v>
      </c>
      <c r="F1129" s="171" t="s">
        <v>524</v>
      </c>
      <c r="G1129" s="171" t="s">
        <v>525</v>
      </c>
      <c r="H1129" s="171" t="s">
        <v>526</v>
      </c>
      <c r="I1129" s="129" t="s">
        <v>7</v>
      </c>
    </row>
    <row r="1130" spans="1:9" ht="16.95" hidden="1" customHeight="1">
      <c r="A1130" s="121" t="s">
        <v>24</v>
      </c>
      <c r="B1130" s="125"/>
      <c r="C1130" s="184"/>
      <c r="D1130" s="182"/>
      <c r="E1130" s="185"/>
      <c r="F1130" s="185"/>
      <c r="G1130" s="185"/>
      <c r="H1130" s="185"/>
      <c r="I1130" s="186"/>
    </row>
    <row r="1131" spans="1:9" ht="16.95" hidden="1" customHeight="1">
      <c r="A1131" s="121" t="s">
        <v>24</v>
      </c>
      <c r="B1131" s="125"/>
      <c r="C1131" s="184"/>
      <c r="D1131" s="182"/>
      <c r="E1131" s="185"/>
      <c r="F1131" s="185"/>
      <c r="G1131" s="185"/>
      <c r="H1131" s="185"/>
      <c r="I1131" s="186"/>
    </row>
    <row r="1132" spans="1:9" ht="16.95" hidden="1" customHeight="1">
      <c r="A1132" s="121" t="s">
        <v>24</v>
      </c>
      <c r="B1132" s="125"/>
      <c r="C1132" s="184"/>
      <c r="D1132" s="182"/>
      <c r="E1132" s="185"/>
      <c r="F1132" s="185"/>
      <c r="G1132" s="185"/>
      <c r="H1132" s="185"/>
      <c r="I1132" s="186"/>
    </row>
    <row r="1133" spans="1:9" ht="16.95" hidden="1" customHeight="1">
      <c r="A1133" s="121" t="s">
        <v>24</v>
      </c>
      <c r="B1133" s="125"/>
      <c r="C1133" s="184"/>
      <c r="D1133" s="182"/>
      <c r="E1133" s="185"/>
      <c r="F1133" s="185"/>
      <c r="G1133" s="185"/>
      <c r="H1133" s="185"/>
      <c r="I1133" s="186"/>
    </row>
    <row r="1134" spans="1:9" ht="16.95" customHeight="1">
      <c r="A1134" s="121" t="s">
        <v>24</v>
      </c>
      <c r="B1134" s="170"/>
      <c r="C1134" s="166"/>
      <c r="D1134" s="552" t="s">
        <v>527</v>
      </c>
      <c r="E1134" s="552"/>
      <c r="F1134" s="552"/>
      <c r="G1134" s="552"/>
      <c r="H1134" s="552"/>
      <c r="I1134" s="187">
        <v>0</v>
      </c>
    </row>
    <row r="1135" spans="1:9" ht="16.95" customHeight="1">
      <c r="A1135" s="121" t="s">
        <v>24</v>
      </c>
      <c r="B1135" s="170"/>
      <c r="C1135" s="171"/>
      <c r="D1135" s="171"/>
      <c r="E1135" s="171"/>
      <c r="F1135" s="552" t="s">
        <v>551</v>
      </c>
      <c r="G1135" s="552"/>
      <c r="H1135" s="552"/>
      <c r="I1135" s="169">
        <v>16.84</v>
      </c>
    </row>
    <row r="1136" spans="1:9" ht="16.95" customHeight="1">
      <c r="A1136" s="121" t="s">
        <v>24</v>
      </c>
      <c r="B1136" s="165"/>
      <c r="C1136" s="166"/>
      <c r="D1136" s="166"/>
      <c r="E1136" s="166"/>
      <c r="F1136" s="553">
        <v>0.15140000000000001</v>
      </c>
      <c r="G1136" s="553"/>
      <c r="H1136" s="553"/>
      <c r="I1136" s="187">
        <v>2.54</v>
      </c>
    </row>
    <row r="1137" spans="1:15" ht="16.95" customHeight="1" thickBot="1">
      <c r="A1137" s="121" t="s">
        <v>24</v>
      </c>
      <c r="B1137" s="188"/>
      <c r="C1137" s="189"/>
      <c r="D1137" s="189"/>
      <c r="E1137" s="189"/>
      <c r="F1137" s="554" t="s">
        <v>7</v>
      </c>
      <c r="G1137" s="554"/>
      <c r="H1137" s="554"/>
      <c r="I1137" s="190">
        <v>19.38</v>
      </c>
    </row>
    <row r="1138" spans="1:15" ht="19.95" customHeight="1" thickBot="1">
      <c r="A1138" s="121" t="s">
        <v>24</v>
      </c>
      <c r="B1138" s="561" t="s">
        <v>735</v>
      </c>
      <c r="C1138" s="562"/>
      <c r="D1138" s="562"/>
      <c r="E1138" s="562"/>
      <c r="F1138" s="562"/>
      <c r="G1138" s="562"/>
      <c r="H1138" s="562"/>
      <c r="I1138" s="192">
        <v>1</v>
      </c>
    </row>
    <row r="1139" spans="1:15" ht="25.05" customHeight="1">
      <c r="A1139" s="123" t="s">
        <v>24</v>
      </c>
      <c r="B1139" s="193">
        <v>40105</v>
      </c>
      <c r="C1139" s="563" t="s">
        <v>678</v>
      </c>
      <c r="D1139" s="563"/>
      <c r="E1139" s="563"/>
      <c r="F1139" s="563"/>
      <c r="G1139" s="563"/>
      <c r="H1139" s="563"/>
      <c r="I1139" s="194" t="s">
        <v>9</v>
      </c>
      <c r="J1139" s="124"/>
    </row>
    <row r="1140" spans="1:15" ht="16.95" customHeight="1">
      <c r="A1140" s="121" t="s">
        <v>24</v>
      </c>
      <c r="B1140" s="125" t="s">
        <v>25</v>
      </c>
      <c r="C1140" s="126" t="s">
        <v>13</v>
      </c>
      <c r="D1140" s="127" t="s">
        <v>28</v>
      </c>
      <c r="E1140" s="127" t="s">
        <v>27</v>
      </c>
      <c r="F1140" s="128" t="s">
        <v>26</v>
      </c>
      <c r="G1140" s="128" t="s">
        <v>728</v>
      </c>
      <c r="H1140" s="128" t="s">
        <v>729</v>
      </c>
      <c r="I1140" s="129" t="s">
        <v>7</v>
      </c>
    </row>
    <row r="1141" spans="1:15" ht="16.95" customHeight="1">
      <c r="A1141" s="121" t="s">
        <v>24</v>
      </c>
      <c r="B1141" s="125">
        <v>30040</v>
      </c>
      <c r="C1141" s="130" t="s">
        <v>580</v>
      </c>
      <c r="D1141" s="131">
        <v>1</v>
      </c>
      <c r="E1141" s="132">
        <v>0.45</v>
      </c>
      <c r="F1141" s="133">
        <v>0.55000000000000004</v>
      </c>
      <c r="G1141" s="134">
        <v>321.83999999999997</v>
      </c>
      <c r="H1141" s="134">
        <v>75.44</v>
      </c>
      <c r="I1141" s="135">
        <v>186.32</v>
      </c>
    </row>
    <row r="1142" spans="1:15" ht="16.95" customHeight="1">
      <c r="A1142" s="121" t="s">
        <v>24</v>
      </c>
      <c r="B1142" s="125">
        <v>30013</v>
      </c>
      <c r="C1142" s="130" t="s">
        <v>596</v>
      </c>
      <c r="D1142" s="131">
        <v>1</v>
      </c>
      <c r="E1142" s="132">
        <v>0.24</v>
      </c>
      <c r="F1142" s="133">
        <v>0.76</v>
      </c>
      <c r="G1142" s="134">
        <v>4.4400000000000004</v>
      </c>
      <c r="H1142" s="134">
        <v>3.09</v>
      </c>
      <c r="I1142" s="135">
        <v>3.41</v>
      </c>
    </row>
    <row r="1143" spans="1:15" ht="16.95" customHeight="1">
      <c r="A1143" s="121" t="s">
        <v>24</v>
      </c>
      <c r="B1143" s="125">
        <v>30046</v>
      </c>
      <c r="C1143" s="130" t="s">
        <v>600</v>
      </c>
      <c r="D1143" s="131">
        <v>1</v>
      </c>
      <c r="E1143" s="132">
        <v>0.13</v>
      </c>
      <c r="F1143" s="133">
        <v>0.87</v>
      </c>
      <c r="G1143" s="134">
        <v>275.33</v>
      </c>
      <c r="H1143" s="134">
        <v>121.86</v>
      </c>
      <c r="I1143" s="135">
        <v>141.81</v>
      </c>
    </row>
    <row r="1144" spans="1:15" ht="16.95" customHeight="1">
      <c r="A1144" s="121" t="s">
        <v>24</v>
      </c>
      <c r="B1144" s="125">
        <v>30009</v>
      </c>
      <c r="C1144" s="130" t="s">
        <v>716</v>
      </c>
      <c r="D1144" s="131">
        <v>1</v>
      </c>
      <c r="E1144" s="132">
        <v>1</v>
      </c>
      <c r="F1144" s="133">
        <v>0</v>
      </c>
      <c r="G1144" s="134">
        <v>225.54</v>
      </c>
      <c r="H1144" s="134">
        <v>103.87</v>
      </c>
      <c r="I1144" s="135">
        <v>225.54</v>
      </c>
    </row>
    <row r="1145" spans="1:15" ht="16.95" customHeight="1">
      <c r="A1145" s="121" t="s">
        <v>24</v>
      </c>
      <c r="B1145" s="125">
        <v>30005</v>
      </c>
      <c r="C1145" s="130" t="s">
        <v>605</v>
      </c>
      <c r="D1145" s="131">
        <v>1</v>
      </c>
      <c r="E1145" s="132">
        <v>0.24</v>
      </c>
      <c r="F1145" s="133">
        <v>0.76</v>
      </c>
      <c r="G1145" s="134">
        <v>153.72</v>
      </c>
      <c r="H1145" s="134">
        <v>56.45</v>
      </c>
      <c r="I1145" s="135">
        <v>79.790000000000006</v>
      </c>
    </row>
    <row r="1146" spans="1:15" ht="16.95" hidden="1" customHeight="1">
      <c r="A1146" s="121" t="s">
        <v>24</v>
      </c>
      <c r="B1146" s="125"/>
      <c r="C1146" s="130" t="s">
        <v>985</v>
      </c>
      <c r="D1146" s="131"/>
      <c r="E1146" s="132"/>
      <c r="F1146" s="133" t="s">
        <v>985</v>
      </c>
      <c r="G1146" s="134" t="s">
        <v>985</v>
      </c>
      <c r="H1146" s="134" t="s">
        <v>985</v>
      </c>
      <c r="I1146" s="135" t="s">
        <v>985</v>
      </c>
      <c r="L1146" s="117" t="s">
        <v>985</v>
      </c>
      <c r="M1146" s="117" t="s">
        <v>985</v>
      </c>
    </row>
    <row r="1147" spans="1:15" ht="16.95" hidden="1" customHeight="1">
      <c r="A1147" s="121" t="s">
        <v>24</v>
      </c>
      <c r="B1147" s="125"/>
      <c r="C1147" s="130" t="s">
        <v>985</v>
      </c>
      <c r="D1147" s="131"/>
      <c r="E1147" s="132"/>
      <c r="F1147" s="133" t="s">
        <v>985</v>
      </c>
      <c r="G1147" s="134" t="s">
        <v>985</v>
      </c>
      <c r="H1147" s="134" t="s">
        <v>985</v>
      </c>
      <c r="I1147" s="135" t="s">
        <v>985</v>
      </c>
      <c r="L1147" s="117" t="s">
        <v>985</v>
      </c>
      <c r="M1147" s="117" t="s">
        <v>985</v>
      </c>
    </row>
    <row r="1148" spans="1:15" ht="16.95" hidden="1" customHeight="1">
      <c r="A1148" s="121" t="s">
        <v>24</v>
      </c>
      <c r="B1148" s="125"/>
      <c r="C1148" s="130" t="s">
        <v>985</v>
      </c>
      <c r="D1148" s="131"/>
      <c r="E1148" s="132"/>
      <c r="F1148" s="133" t="s">
        <v>985</v>
      </c>
      <c r="G1148" s="134" t="s">
        <v>985</v>
      </c>
      <c r="H1148" s="134" t="s">
        <v>985</v>
      </c>
      <c r="I1148" s="135" t="s">
        <v>985</v>
      </c>
      <c r="L1148" s="117" t="s">
        <v>985</v>
      </c>
      <c r="M1148" s="117" t="s">
        <v>985</v>
      </c>
    </row>
    <row r="1149" spans="1:15" ht="16.95" customHeight="1">
      <c r="A1149" s="121" t="s">
        <v>24</v>
      </c>
      <c r="B1149" s="138"/>
      <c r="C1149" s="139"/>
      <c r="D1149" s="140"/>
      <c r="E1149" s="141"/>
      <c r="F1149" s="128"/>
      <c r="G1149" s="128"/>
      <c r="H1149" s="142" t="s">
        <v>516</v>
      </c>
      <c r="I1149" s="143">
        <v>636.86999999999989</v>
      </c>
    </row>
    <row r="1150" spans="1:15" s="153" customFormat="1" ht="16.95" customHeight="1">
      <c r="A1150" s="144" t="s">
        <v>24</v>
      </c>
      <c r="B1150" s="145" t="s">
        <v>25</v>
      </c>
      <c r="C1150" s="146" t="s">
        <v>14</v>
      </c>
      <c r="D1150" s="147"/>
      <c r="E1150" s="148"/>
      <c r="F1150" s="149" t="s">
        <v>558</v>
      </c>
      <c r="G1150" s="150" t="s">
        <v>28</v>
      </c>
      <c r="H1150" s="151" t="s">
        <v>522</v>
      </c>
      <c r="I1150" s="129" t="s">
        <v>7</v>
      </c>
      <c r="J1150" s="152"/>
      <c r="L1150" s="154"/>
      <c r="M1150" s="154"/>
      <c r="N1150" s="154"/>
      <c r="O1150" s="154"/>
    </row>
    <row r="1151" spans="1:15" ht="16.95" customHeight="1">
      <c r="A1151" s="121" t="s">
        <v>24</v>
      </c>
      <c r="B1151" s="125">
        <v>20002</v>
      </c>
      <c r="C1151" s="557" t="s">
        <v>614</v>
      </c>
      <c r="D1151" s="557"/>
      <c r="E1151" s="557"/>
      <c r="F1151" s="155" t="s">
        <v>3</v>
      </c>
      <c r="G1151" s="156">
        <v>1</v>
      </c>
      <c r="H1151" s="134">
        <v>28.33</v>
      </c>
      <c r="I1151" s="135">
        <v>28.33</v>
      </c>
    </row>
    <row r="1152" spans="1:15" ht="16.95" customHeight="1">
      <c r="A1152" s="121" t="s">
        <v>24</v>
      </c>
      <c r="B1152" s="125">
        <v>20031</v>
      </c>
      <c r="C1152" s="557" t="s">
        <v>625</v>
      </c>
      <c r="D1152" s="557"/>
      <c r="E1152" s="557"/>
      <c r="F1152" s="155" t="s">
        <v>3</v>
      </c>
      <c r="G1152" s="156">
        <v>1</v>
      </c>
      <c r="H1152" s="134">
        <v>22.8</v>
      </c>
      <c r="I1152" s="135">
        <v>22.8</v>
      </c>
    </row>
    <row r="1153" spans="1:12" ht="16.95" hidden="1" customHeight="1">
      <c r="A1153" s="121" t="s">
        <v>24</v>
      </c>
      <c r="B1153" s="125"/>
      <c r="C1153" s="557" t="s">
        <v>985</v>
      </c>
      <c r="D1153" s="557"/>
      <c r="E1153" s="557"/>
      <c r="F1153" s="155" t="s">
        <v>985</v>
      </c>
      <c r="G1153" s="156"/>
      <c r="H1153" s="134" t="s">
        <v>985</v>
      </c>
      <c r="I1153" s="135" t="s">
        <v>985</v>
      </c>
      <c r="L1153" s="117" t="s">
        <v>985</v>
      </c>
    </row>
    <row r="1154" spans="1:12" ht="16.95" hidden="1" customHeight="1">
      <c r="A1154" s="121" t="s">
        <v>24</v>
      </c>
      <c r="B1154" s="125"/>
      <c r="C1154" s="557" t="s">
        <v>985</v>
      </c>
      <c r="D1154" s="557"/>
      <c r="E1154" s="557"/>
      <c r="F1154" s="155" t="s">
        <v>985</v>
      </c>
      <c r="G1154" s="156"/>
      <c r="H1154" s="134" t="s">
        <v>985</v>
      </c>
      <c r="I1154" s="135" t="s">
        <v>985</v>
      </c>
      <c r="L1154" s="117" t="s">
        <v>985</v>
      </c>
    </row>
    <row r="1155" spans="1:12" ht="16.95" hidden="1" customHeight="1">
      <c r="A1155" s="121" t="s">
        <v>24</v>
      </c>
      <c r="B1155" s="125"/>
      <c r="C1155" s="557" t="s">
        <v>985</v>
      </c>
      <c r="D1155" s="557"/>
      <c r="E1155" s="557"/>
      <c r="F1155" s="155" t="s">
        <v>985</v>
      </c>
      <c r="G1155" s="156"/>
      <c r="H1155" s="134" t="s">
        <v>985</v>
      </c>
      <c r="I1155" s="135" t="s">
        <v>985</v>
      </c>
      <c r="L1155" s="117" t="s">
        <v>985</v>
      </c>
    </row>
    <row r="1156" spans="1:12" ht="16.95" hidden="1" customHeight="1">
      <c r="A1156" s="121" t="s">
        <v>24</v>
      </c>
      <c r="B1156" s="125"/>
      <c r="C1156" s="557" t="s">
        <v>985</v>
      </c>
      <c r="D1156" s="557"/>
      <c r="E1156" s="557"/>
      <c r="F1156" s="155" t="s">
        <v>985</v>
      </c>
      <c r="G1156" s="156"/>
      <c r="H1156" s="134" t="s">
        <v>985</v>
      </c>
      <c r="I1156" s="135" t="s">
        <v>985</v>
      </c>
      <c r="L1156" s="117" t="s">
        <v>985</v>
      </c>
    </row>
    <row r="1157" spans="1:12" ht="16.95" hidden="1" customHeight="1">
      <c r="A1157" s="121" t="s">
        <v>24</v>
      </c>
      <c r="B1157" s="125"/>
      <c r="C1157" s="557" t="s">
        <v>985</v>
      </c>
      <c r="D1157" s="557"/>
      <c r="E1157" s="557"/>
      <c r="F1157" s="155" t="s">
        <v>985</v>
      </c>
      <c r="G1157" s="156"/>
      <c r="H1157" s="134" t="s">
        <v>985</v>
      </c>
      <c r="I1157" s="135" t="s">
        <v>985</v>
      </c>
      <c r="L1157" s="117" t="s">
        <v>985</v>
      </c>
    </row>
    <row r="1158" spans="1:12" ht="16.95" hidden="1" customHeight="1">
      <c r="A1158" s="121" t="s">
        <v>24</v>
      </c>
      <c r="B1158" s="125"/>
      <c r="C1158" s="557" t="s">
        <v>985</v>
      </c>
      <c r="D1158" s="557"/>
      <c r="E1158" s="557"/>
      <c r="F1158" s="155" t="s">
        <v>985</v>
      </c>
      <c r="G1158" s="156"/>
      <c r="H1158" s="134" t="s">
        <v>985</v>
      </c>
      <c r="I1158" s="135" t="s">
        <v>985</v>
      </c>
      <c r="L1158" s="117" t="s">
        <v>985</v>
      </c>
    </row>
    <row r="1159" spans="1:12" ht="16.95" customHeight="1">
      <c r="A1159" s="121" t="s">
        <v>24</v>
      </c>
      <c r="B1159" s="157"/>
      <c r="C1159" s="158"/>
      <c r="D1159" s="551" t="s">
        <v>517</v>
      </c>
      <c r="E1159" s="551"/>
      <c r="F1159" s="551"/>
      <c r="G1159" s="551"/>
      <c r="H1159" s="551"/>
      <c r="I1159" s="143">
        <v>51.129999999999995</v>
      </c>
    </row>
    <row r="1160" spans="1:12" ht="16.95" customHeight="1">
      <c r="A1160" s="121" t="s">
        <v>24</v>
      </c>
      <c r="B1160" s="159"/>
      <c r="C1160" s="160"/>
      <c r="D1160" s="551" t="s">
        <v>518</v>
      </c>
      <c r="E1160" s="551"/>
      <c r="F1160" s="551"/>
      <c r="G1160" s="551"/>
      <c r="H1160" s="551"/>
      <c r="I1160" s="143">
        <v>687.99999999999989</v>
      </c>
    </row>
    <row r="1161" spans="1:12" ht="16.95" customHeight="1">
      <c r="A1161" s="121"/>
      <c r="B1161" s="159"/>
      <c r="C1161" s="160"/>
      <c r="D1161" s="551" t="s">
        <v>698</v>
      </c>
      <c r="E1161" s="551"/>
      <c r="F1161" s="551"/>
      <c r="G1161" s="551"/>
      <c r="H1161" s="551"/>
      <c r="I1161" s="161">
        <v>76.89</v>
      </c>
    </row>
    <row r="1162" spans="1:12" ht="16.95" customHeight="1">
      <c r="A1162" s="121" t="s">
        <v>24</v>
      </c>
      <c r="B1162" s="162"/>
      <c r="C1162" s="163"/>
      <c r="D1162" s="551" t="s">
        <v>519</v>
      </c>
      <c r="E1162" s="551"/>
      <c r="F1162" s="551"/>
      <c r="G1162" s="551"/>
      <c r="H1162" s="551"/>
      <c r="I1162" s="164">
        <v>8.94</v>
      </c>
    </row>
    <row r="1163" spans="1:12" ht="16.95" customHeight="1">
      <c r="A1163" s="121" t="s">
        <v>24</v>
      </c>
      <c r="B1163" s="165"/>
      <c r="C1163" s="166"/>
      <c r="D1163" s="166"/>
      <c r="E1163" s="166"/>
      <c r="F1163" s="166"/>
      <c r="G1163" s="167" t="s">
        <v>16</v>
      </c>
      <c r="H1163" s="168"/>
      <c r="I1163" s="169">
        <v>0</v>
      </c>
    </row>
    <row r="1164" spans="1:12" ht="16.95" customHeight="1">
      <c r="A1164" s="121" t="s">
        <v>24</v>
      </c>
      <c r="B1164" s="170"/>
      <c r="C1164" s="171"/>
      <c r="D1164" s="171"/>
      <c r="E1164" s="171"/>
      <c r="F1164" s="171"/>
      <c r="G1164" s="167" t="s">
        <v>18</v>
      </c>
      <c r="H1164" s="168"/>
      <c r="I1164" s="169">
        <v>0</v>
      </c>
    </row>
    <row r="1165" spans="1:12" ht="16.95" customHeight="1">
      <c r="A1165" s="121" t="s">
        <v>24</v>
      </c>
      <c r="B1165" s="125" t="s">
        <v>25</v>
      </c>
      <c r="C1165" s="172" t="s">
        <v>19</v>
      </c>
      <c r="D1165" s="128"/>
      <c r="E1165" s="128"/>
      <c r="F1165" s="173" t="s">
        <v>558</v>
      </c>
      <c r="G1165" s="174" t="s">
        <v>28</v>
      </c>
      <c r="H1165" s="151" t="s">
        <v>522</v>
      </c>
      <c r="I1165" s="175" t="s">
        <v>7</v>
      </c>
    </row>
    <row r="1166" spans="1:12" ht="16.95" hidden="1" customHeight="1">
      <c r="A1166" s="121" t="s">
        <v>24</v>
      </c>
      <c r="B1166" s="125"/>
      <c r="C1166" s="555" t="s">
        <v>985</v>
      </c>
      <c r="D1166" s="555"/>
      <c r="E1166" s="555"/>
      <c r="F1166" s="155" t="s">
        <v>985</v>
      </c>
      <c r="G1166" s="131"/>
      <c r="H1166" s="134" t="s">
        <v>985</v>
      </c>
      <c r="I1166" s="135" t="s">
        <v>985</v>
      </c>
      <c r="L1166" s="117" t="s">
        <v>985</v>
      </c>
    </row>
    <row r="1167" spans="1:12" ht="16.95" hidden="1" customHeight="1">
      <c r="A1167" s="121" t="s">
        <v>24</v>
      </c>
      <c r="B1167" s="125"/>
      <c r="C1167" s="555" t="s">
        <v>985</v>
      </c>
      <c r="D1167" s="555"/>
      <c r="E1167" s="555"/>
      <c r="F1167" s="155" t="s">
        <v>985</v>
      </c>
      <c r="G1167" s="131"/>
      <c r="H1167" s="134" t="s">
        <v>985</v>
      </c>
      <c r="I1167" s="135" t="s">
        <v>985</v>
      </c>
      <c r="L1167" s="117" t="s">
        <v>985</v>
      </c>
    </row>
    <row r="1168" spans="1:12" ht="16.95" hidden="1" customHeight="1">
      <c r="A1168" s="121" t="s">
        <v>24</v>
      </c>
      <c r="B1168" s="125"/>
      <c r="C1168" s="555" t="s">
        <v>985</v>
      </c>
      <c r="D1168" s="555"/>
      <c r="E1168" s="555"/>
      <c r="F1168" s="155" t="s">
        <v>985</v>
      </c>
      <c r="G1168" s="131"/>
      <c r="H1168" s="134" t="s">
        <v>985</v>
      </c>
      <c r="I1168" s="135" t="s">
        <v>985</v>
      </c>
      <c r="L1168" s="117" t="s">
        <v>985</v>
      </c>
    </row>
    <row r="1169" spans="1:15" ht="16.95" hidden="1" customHeight="1">
      <c r="A1169" s="121" t="s">
        <v>24</v>
      </c>
      <c r="B1169" s="125"/>
      <c r="C1169" s="555" t="s">
        <v>985</v>
      </c>
      <c r="D1169" s="555"/>
      <c r="E1169" s="555"/>
      <c r="F1169" s="155" t="s">
        <v>985</v>
      </c>
      <c r="G1169" s="131"/>
      <c r="H1169" s="134" t="s">
        <v>985</v>
      </c>
      <c r="I1169" s="135" t="s">
        <v>985</v>
      </c>
      <c r="L1169" s="117" t="s">
        <v>985</v>
      </c>
    </row>
    <row r="1170" spans="1:15" ht="16.95" hidden="1" customHeight="1">
      <c r="A1170" s="121" t="s">
        <v>24</v>
      </c>
      <c r="B1170" s="125"/>
      <c r="C1170" s="555" t="s">
        <v>985</v>
      </c>
      <c r="D1170" s="555"/>
      <c r="E1170" s="555"/>
      <c r="F1170" s="155" t="s">
        <v>985</v>
      </c>
      <c r="G1170" s="131"/>
      <c r="H1170" s="134" t="s">
        <v>985</v>
      </c>
      <c r="I1170" s="135" t="s">
        <v>985</v>
      </c>
      <c r="L1170" s="117" t="s">
        <v>985</v>
      </c>
    </row>
    <row r="1171" spans="1:15" ht="16.95" hidden="1" customHeight="1">
      <c r="A1171" s="121" t="s">
        <v>24</v>
      </c>
      <c r="B1171" s="125"/>
      <c r="C1171" s="555" t="s">
        <v>985</v>
      </c>
      <c r="D1171" s="555"/>
      <c r="E1171" s="555"/>
      <c r="F1171" s="155" t="s">
        <v>985</v>
      </c>
      <c r="G1171" s="131"/>
      <c r="H1171" s="134" t="s">
        <v>985</v>
      </c>
      <c r="I1171" s="135" t="s">
        <v>985</v>
      </c>
      <c r="L1171" s="117" t="s">
        <v>985</v>
      </c>
    </row>
    <row r="1172" spans="1:15" ht="16.95" hidden="1" customHeight="1">
      <c r="A1172" s="121" t="s">
        <v>24</v>
      </c>
      <c r="B1172" s="125"/>
      <c r="C1172" s="555" t="s">
        <v>985</v>
      </c>
      <c r="D1172" s="555"/>
      <c r="E1172" s="555"/>
      <c r="F1172" s="155" t="s">
        <v>985</v>
      </c>
      <c r="G1172" s="131"/>
      <c r="H1172" s="134" t="s">
        <v>985</v>
      </c>
      <c r="I1172" s="135" t="s">
        <v>985</v>
      </c>
      <c r="L1172" s="117" t="s">
        <v>985</v>
      </c>
    </row>
    <row r="1173" spans="1:15" ht="16.95" hidden="1" customHeight="1">
      <c r="A1173" s="121" t="s">
        <v>24</v>
      </c>
      <c r="B1173" s="125"/>
      <c r="C1173" s="555" t="s">
        <v>985</v>
      </c>
      <c r="D1173" s="555"/>
      <c r="E1173" s="555"/>
      <c r="F1173" s="155" t="s">
        <v>985</v>
      </c>
      <c r="G1173" s="131"/>
      <c r="H1173" s="134" t="s">
        <v>985</v>
      </c>
      <c r="I1173" s="135" t="s">
        <v>985</v>
      </c>
      <c r="L1173" s="117" t="s">
        <v>985</v>
      </c>
    </row>
    <row r="1174" spans="1:15" ht="16.95" hidden="1" customHeight="1">
      <c r="A1174" s="121" t="s">
        <v>24</v>
      </c>
      <c r="B1174" s="125"/>
      <c r="C1174" s="555" t="s">
        <v>985</v>
      </c>
      <c r="D1174" s="555"/>
      <c r="E1174" s="555"/>
      <c r="F1174" s="155" t="s">
        <v>985</v>
      </c>
      <c r="G1174" s="131"/>
      <c r="H1174" s="134" t="s">
        <v>985</v>
      </c>
      <c r="I1174" s="135" t="s">
        <v>985</v>
      </c>
      <c r="L1174" s="117" t="s">
        <v>985</v>
      </c>
    </row>
    <row r="1175" spans="1:15" ht="16.95" hidden="1" customHeight="1">
      <c r="A1175" s="121" t="s">
        <v>24</v>
      </c>
      <c r="B1175" s="125"/>
      <c r="C1175" s="555" t="s">
        <v>985</v>
      </c>
      <c r="D1175" s="555"/>
      <c r="E1175" s="555"/>
      <c r="F1175" s="155" t="s">
        <v>985</v>
      </c>
      <c r="G1175" s="131"/>
      <c r="H1175" s="134" t="s">
        <v>985</v>
      </c>
      <c r="I1175" s="135" t="s">
        <v>985</v>
      </c>
      <c r="L1175" s="117" t="s">
        <v>985</v>
      </c>
    </row>
    <row r="1176" spans="1:15" ht="16.95" customHeight="1">
      <c r="A1176" s="121" t="s">
        <v>24</v>
      </c>
      <c r="B1176" s="138"/>
      <c r="C1176" s="128"/>
      <c r="D1176" s="551" t="s">
        <v>520</v>
      </c>
      <c r="E1176" s="551"/>
      <c r="F1176" s="551"/>
      <c r="G1176" s="551"/>
      <c r="H1176" s="551"/>
      <c r="I1176" s="143">
        <v>0</v>
      </c>
    </row>
    <row r="1177" spans="1:15" s="116" customFormat="1" ht="16.95" customHeight="1">
      <c r="A1177" s="176" t="s">
        <v>24</v>
      </c>
      <c r="B1177" s="145" t="s">
        <v>25</v>
      </c>
      <c r="C1177" s="139" t="s">
        <v>21</v>
      </c>
      <c r="D1177" s="139"/>
      <c r="E1177" s="139"/>
      <c r="F1177" s="177" t="s">
        <v>558</v>
      </c>
      <c r="G1177" s="150" t="s">
        <v>28</v>
      </c>
      <c r="H1177" s="151" t="s">
        <v>522</v>
      </c>
      <c r="I1177" s="129" t="s">
        <v>7</v>
      </c>
      <c r="J1177" s="178"/>
      <c r="L1177" s="179"/>
      <c r="M1177" s="179"/>
      <c r="N1177" s="179"/>
      <c r="O1177" s="179"/>
    </row>
    <row r="1178" spans="1:15" ht="16.95" hidden="1" customHeight="1">
      <c r="A1178" s="121" t="s">
        <v>24</v>
      </c>
      <c r="B1178" s="125"/>
      <c r="C1178" s="556" t="s">
        <v>985</v>
      </c>
      <c r="D1178" s="556"/>
      <c r="E1178" s="556"/>
      <c r="F1178" s="160" t="s">
        <v>985</v>
      </c>
      <c r="G1178" s="132"/>
      <c r="H1178" s="134" t="s">
        <v>985</v>
      </c>
      <c r="I1178" s="135" t="s">
        <v>985</v>
      </c>
    </row>
    <row r="1179" spans="1:15" ht="16.95" hidden="1" customHeight="1">
      <c r="A1179" s="121" t="s">
        <v>24</v>
      </c>
      <c r="B1179" s="125"/>
      <c r="C1179" s="556" t="s">
        <v>985</v>
      </c>
      <c r="D1179" s="556"/>
      <c r="E1179" s="556"/>
      <c r="F1179" s="160" t="s">
        <v>985</v>
      </c>
      <c r="G1179" s="132"/>
      <c r="H1179" s="134" t="s">
        <v>985</v>
      </c>
      <c r="I1179" s="135" t="s">
        <v>985</v>
      </c>
    </row>
    <row r="1180" spans="1:15" ht="16.95" hidden="1" customHeight="1">
      <c r="A1180" s="121" t="s">
        <v>24</v>
      </c>
      <c r="B1180" s="125"/>
      <c r="C1180" s="556" t="s">
        <v>985</v>
      </c>
      <c r="D1180" s="556"/>
      <c r="E1180" s="556"/>
      <c r="F1180" s="160" t="s">
        <v>985</v>
      </c>
      <c r="G1180" s="132"/>
      <c r="H1180" s="134" t="s">
        <v>985</v>
      </c>
      <c r="I1180" s="135" t="s">
        <v>985</v>
      </c>
    </row>
    <row r="1181" spans="1:15" ht="16.95" hidden="1" customHeight="1">
      <c r="A1181" s="121" t="s">
        <v>24</v>
      </c>
      <c r="B1181" s="125"/>
      <c r="C1181" s="556" t="s">
        <v>985</v>
      </c>
      <c r="D1181" s="556"/>
      <c r="E1181" s="556"/>
      <c r="F1181" s="160" t="s">
        <v>985</v>
      </c>
      <c r="G1181" s="132"/>
      <c r="H1181" s="134" t="s">
        <v>985</v>
      </c>
      <c r="I1181" s="135" t="s">
        <v>985</v>
      </c>
    </row>
    <row r="1182" spans="1:15" ht="16.95" hidden="1" customHeight="1">
      <c r="A1182" s="121" t="s">
        <v>24</v>
      </c>
      <c r="B1182" s="125"/>
      <c r="C1182" s="556" t="s">
        <v>985</v>
      </c>
      <c r="D1182" s="556"/>
      <c r="E1182" s="556"/>
      <c r="F1182" s="160" t="s">
        <v>985</v>
      </c>
      <c r="G1182" s="132"/>
      <c r="H1182" s="134" t="s">
        <v>985</v>
      </c>
      <c r="I1182" s="135" t="s">
        <v>985</v>
      </c>
    </row>
    <row r="1183" spans="1:15" ht="16.95" hidden="1" customHeight="1">
      <c r="A1183" s="121" t="s">
        <v>24</v>
      </c>
      <c r="B1183" s="125"/>
      <c r="C1183" s="556" t="s">
        <v>985</v>
      </c>
      <c r="D1183" s="556"/>
      <c r="E1183" s="556"/>
      <c r="F1183" s="160" t="s">
        <v>985</v>
      </c>
      <c r="G1183" s="132"/>
      <c r="H1183" s="134" t="s">
        <v>985</v>
      </c>
      <c r="I1183" s="135" t="s">
        <v>985</v>
      </c>
    </row>
    <row r="1184" spans="1:15" ht="16.95" hidden="1" customHeight="1">
      <c r="A1184" s="121" t="s">
        <v>24</v>
      </c>
      <c r="B1184" s="125"/>
      <c r="C1184" s="556" t="s">
        <v>985</v>
      </c>
      <c r="D1184" s="556"/>
      <c r="E1184" s="556"/>
      <c r="F1184" s="160" t="s">
        <v>985</v>
      </c>
      <c r="G1184" s="132"/>
      <c r="H1184" s="134" t="s">
        <v>985</v>
      </c>
      <c r="I1184" s="135" t="s">
        <v>985</v>
      </c>
    </row>
    <row r="1185" spans="1:9" ht="16.95" hidden="1" customHeight="1">
      <c r="A1185" s="121" t="s">
        <v>24</v>
      </c>
      <c r="B1185" s="125"/>
      <c r="C1185" s="556" t="s">
        <v>985</v>
      </c>
      <c r="D1185" s="556"/>
      <c r="E1185" s="556"/>
      <c r="F1185" s="160" t="s">
        <v>985</v>
      </c>
      <c r="G1185" s="132"/>
      <c r="H1185" s="134" t="s">
        <v>985</v>
      </c>
      <c r="I1185" s="135" t="s">
        <v>985</v>
      </c>
    </row>
    <row r="1186" spans="1:9" ht="16.95" hidden="1" customHeight="1">
      <c r="A1186" s="121" t="s">
        <v>24</v>
      </c>
      <c r="B1186" s="125"/>
      <c r="C1186" s="556" t="s">
        <v>985</v>
      </c>
      <c r="D1186" s="556"/>
      <c r="E1186" s="556"/>
      <c r="F1186" s="160" t="s">
        <v>985</v>
      </c>
      <c r="G1186" s="132"/>
      <c r="H1186" s="134" t="s">
        <v>985</v>
      </c>
      <c r="I1186" s="135" t="s">
        <v>985</v>
      </c>
    </row>
    <row r="1187" spans="1:9" ht="16.95" hidden="1" customHeight="1">
      <c r="A1187" s="121" t="s">
        <v>24</v>
      </c>
      <c r="B1187" s="125"/>
      <c r="C1187" s="556" t="s">
        <v>985</v>
      </c>
      <c r="D1187" s="556"/>
      <c r="E1187" s="556"/>
      <c r="F1187" s="160" t="s">
        <v>985</v>
      </c>
      <c r="G1187" s="132"/>
      <c r="H1187" s="134" t="s">
        <v>985</v>
      </c>
      <c r="I1187" s="135" t="s">
        <v>985</v>
      </c>
    </row>
    <row r="1188" spans="1:9" ht="16.95" customHeight="1">
      <c r="A1188" s="121" t="s">
        <v>24</v>
      </c>
      <c r="B1188" s="138"/>
      <c r="C1188" s="128"/>
      <c r="D1188" s="551" t="s">
        <v>521</v>
      </c>
      <c r="E1188" s="551"/>
      <c r="F1188" s="551"/>
      <c r="G1188" s="551"/>
      <c r="H1188" s="551"/>
      <c r="I1188" s="143">
        <v>0</v>
      </c>
    </row>
    <row r="1189" spans="1:9" ht="16.95" customHeight="1">
      <c r="A1189" s="121" t="s">
        <v>24</v>
      </c>
      <c r="B1189" s="125" t="s">
        <v>25</v>
      </c>
      <c r="C1189" s="172" t="s">
        <v>22</v>
      </c>
      <c r="D1189" s="181"/>
      <c r="E1189" s="127" t="s">
        <v>25</v>
      </c>
      <c r="F1189" s="174" t="s">
        <v>28</v>
      </c>
      <c r="G1189" s="128" t="s">
        <v>0</v>
      </c>
      <c r="H1189" s="151" t="s">
        <v>522</v>
      </c>
      <c r="I1189" s="129" t="s">
        <v>7</v>
      </c>
    </row>
    <row r="1190" spans="1:9" ht="16.95" hidden="1" customHeight="1">
      <c r="A1190" s="121" t="s">
        <v>24</v>
      </c>
      <c r="B1190" s="125"/>
      <c r="C1190" s="180" t="s">
        <v>985</v>
      </c>
      <c r="D1190" s="181"/>
      <c r="E1190" s="127"/>
      <c r="F1190" s="182"/>
      <c r="G1190" s="160" t="s">
        <v>985</v>
      </c>
      <c r="H1190" s="134" t="s">
        <v>985</v>
      </c>
      <c r="I1190" s="135" t="s">
        <v>985</v>
      </c>
    </row>
    <row r="1191" spans="1:9" ht="16.95" hidden="1" customHeight="1">
      <c r="A1191" s="121" t="s">
        <v>24</v>
      </c>
      <c r="B1191" s="125"/>
      <c r="C1191" s="180" t="s">
        <v>985</v>
      </c>
      <c r="D1191" s="181"/>
      <c r="E1191" s="127"/>
      <c r="F1191" s="182"/>
      <c r="G1191" s="160" t="s">
        <v>985</v>
      </c>
      <c r="H1191" s="134" t="s">
        <v>985</v>
      </c>
      <c r="I1191" s="135" t="s">
        <v>985</v>
      </c>
    </row>
    <row r="1192" spans="1:9" ht="16.95" hidden="1" customHeight="1">
      <c r="A1192" s="121" t="s">
        <v>24</v>
      </c>
      <c r="B1192" s="125"/>
      <c r="C1192" s="180" t="s">
        <v>985</v>
      </c>
      <c r="D1192" s="181"/>
      <c r="E1192" s="127"/>
      <c r="F1192" s="182"/>
      <c r="G1192" s="160" t="s">
        <v>985</v>
      </c>
      <c r="H1192" s="134" t="s">
        <v>985</v>
      </c>
      <c r="I1192" s="135" t="s">
        <v>985</v>
      </c>
    </row>
    <row r="1193" spans="1:9" ht="16.95" hidden="1" customHeight="1">
      <c r="A1193" s="121" t="s">
        <v>24</v>
      </c>
      <c r="B1193" s="125"/>
      <c r="C1193" s="180" t="s">
        <v>985</v>
      </c>
      <c r="D1193" s="181"/>
      <c r="E1193" s="127"/>
      <c r="F1193" s="182"/>
      <c r="G1193" s="160" t="s">
        <v>985</v>
      </c>
      <c r="H1193" s="134" t="s">
        <v>985</v>
      </c>
      <c r="I1193" s="135" t="s">
        <v>985</v>
      </c>
    </row>
    <row r="1194" spans="1:9" ht="16.95" hidden="1" customHeight="1">
      <c r="A1194" s="121" t="s">
        <v>24</v>
      </c>
      <c r="B1194" s="125"/>
      <c r="C1194" s="180" t="s">
        <v>985</v>
      </c>
      <c r="D1194" s="181"/>
      <c r="E1194" s="127"/>
      <c r="F1194" s="182"/>
      <c r="G1194" s="160" t="s">
        <v>985</v>
      </c>
      <c r="H1194" s="134" t="s">
        <v>985</v>
      </c>
      <c r="I1194" s="135" t="s">
        <v>985</v>
      </c>
    </row>
    <row r="1195" spans="1:9" ht="16.95" hidden="1" customHeight="1">
      <c r="A1195" s="121" t="s">
        <v>24</v>
      </c>
      <c r="B1195" s="125"/>
      <c r="C1195" s="180" t="s">
        <v>985</v>
      </c>
      <c r="D1195" s="181"/>
      <c r="E1195" s="127"/>
      <c r="F1195" s="182"/>
      <c r="G1195" s="160" t="s">
        <v>985</v>
      </c>
      <c r="H1195" s="134" t="s">
        <v>985</v>
      </c>
      <c r="I1195" s="135" t="s">
        <v>985</v>
      </c>
    </row>
    <row r="1196" spans="1:9" ht="16.95" hidden="1" customHeight="1">
      <c r="A1196" s="121" t="s">
        <v>24</v>
      </c>
      <c r="B1196" s="125"/>
      <c r="C1196" s="180" t="s">
        <v>985</v>
      </c>
      <c r="D1196" s="181"/>
      <c r="E1196" s="127"/>
      <c r="F1196" s="182"/>
      <c r="G1196" s="160" t="s">
        <v>985</v>
      </c>
      <c r="H1196" s="134" t="s">
        <v>985</v>
      </c>
      <c r="I1196" s="135" t="s">
        <v>985</v>
      </c>
    </row>
    <row r="1197" spans="1:9" ht="16.95" hidden="1" customHeight="1">
      <c r="A1197" s="121" t="s">
        <v>24</v>
      </c>
      <c r="B1197" s="125"/>
      <c r="C1197" s="180" t="s">
        <v>985</v>
      </c>
      <c r="D1197" s="181"/>
      <c r="E1197" s="127"/>
      <c r="F1197" s="182"/>
      <c r="G1197" s="160" t="s">
        <v>985</v>
      </c>
      <c r="H1197" s="134" t="s">
        <v>985</v>
      </c>
      <c r="I1197" s="135" t="s">
        <v>985</v>
      </c>
    </row>
    <row r="1198" spans="1:9" ht="16.95" hidden="1" customHeight="1">
      <c r="A1198" s="121" t="s">
        <v>24</v>
      </c>
      <c r="B1198" s="125"/>
      <c r="C1198" s="180" t="s">
        <v>985</v>
      </c>
      <c r="D1198" s="181"/>
      <c r="E1198" s="127"/>
      <c r="F1198" s="182"/>
      <c r="G1198" s="160" t="s">
        <v>985</v>
      </c>
      <c r="H1198" s="134" t="s">
        <v>985</v>
      </c>
      <c r="I1198" s="135" t="s">
        <v>985</v>
      </c>
    </row>
    <row r="1199" spans="1:9" ht="16.95" customHeight="1">
      <c r="A1199" s="121" t="s">
        <v>24</v>
      </c>
      <c r="B1199" s="125"/>
      <c r="C1199" s="128"/>
      <c r="D1199" s="551" t="s">
        <v>523</v>
      </c>
      <c r="E1199" s="551"/>
      <c r="F1199" s="551"/>
      <c r="G1199" s="551"/>
      <c r="H1199" s="551"/>
      <c r="I1199" s="143">
        <v>0</v>
      </c>
    </row>
    <row r="1200" spans="1:9" ht="16.95" customHeight="1">
      <c r="A1200" s="121" t="s">
        <v>24</v>
      </c>
      <c r="B1200" s="125" t="s">
        <v>25</v>
      </c>
      <c r="C1200" s="183" t="s">
        <v>23</v>
      </c>
      <c r="D1200" s="174" t="s">
        <v>28</v>
      </c>
      <c r="E1200" s="128" t="s">
        <v>734</v>
      </c>
      <c r="F1200" s="171" t="s">
        <v>524</v>
      </c>
      <c r="G1200" s="171" t="s">
        <v>525</v>
      </c>
      <c r="H1200" s="171" t="s">
        <v>526</v>
      </c>
      <c r="I1200" s="129" t="s">
        <v>7</v>
      </c>
    </row>
    <row r="1201" spans="1:13" ht="16.95" hidden="1" customHeight="1">
      <c r="A1201" s="121" t="s">
        <v>24</v>
      </c>
      <c r="B1201" s="125"/>
      <c r="C1201" s="184"/>
      <c r="D1201" s="182"/>
      <c r="E1201" s="185"/>
      <c r="F1201" s="185"/>
      <c r="G1201" s="185"/>
      <c r="H1201" s="185"/>
      <c r="I1201" s="186"/>
    </row>
    <row r="1202" spans="1:13" ht="16.95" hidden="1" customHeight="1">
      <c r="A1202" s="121" t="s">
        <v>24</v>
      </c>
      <c r="B1202" s="125"/>
      <c r="C1202" s="184"/>
      <c r="D1202" s="182"/>
      <c r="E1202" s="185"/>
      <c r="F1202" s="185"/>
      <c r="G1202" s="185"/>
      <c r="H1202" s="185"/>
      <c r="I1202" s="186"/>
    </row>
    <row r="1203" spans="1:13" ht="16.95" hidden="1" customHeight="1">
      <c r="A1203" s="121" t="s">
        <v>24</v>
      </c>
      <c r="B1203" s="125"/>
      <c r="C1203" s="184"/>
      <c r="D1203" s="182"/>
      <c r="E1203" s="185"/>
      <c r="F1203" s="185"/>
      <c r="G1203" s="185"/>
      <c r="H1203" s="185"/>
      <c r="I1203" s="186"/>
    </row>
    <row r="1204" spans="1:13" ht="16.95" hidden="1" customHeight="1">
      <c r="A1204" s="121" t="s">
        <v>24</v>
      </c>
      <c r="B1204" s="125"/>
      <c r="C1204" s="184"/>
      <c r="D1204" s="182"/>
      <c r="E1204" s="185"/>
      <c r="F1204" s="185"/>
      <c r="G1204" s="185"/>
      <c r="H1204" s="185"/>
      <c r="I1204" s="186"/>
    </row>
    <row r="1205" spans="1:13" ht="16.95" customHeight="1">
      <c r="A1205" s="121" t="s">
        <v>24</v>
      </c>
      <c r="B1205" s="170"/>
      <c r="C1205" s="166"/>
      <c r="D1205" s="552" t="s">
        <v>527</v>
      </c>
      <c r="E1205" s="552"/>
      <c r="F1205" s="552"/>
      <c r="G1205" s="552"/>
      <c r="H1205" s="552"/>
      <c r="I1205" s="187">
        <v>0</v>
      </c>
    </row>
    <row r="1206" spans="1:13" ht="16.95" customHeight="1">
      <c r="A1206" s="121" t="s">
        <v>24</v>
      </c>
      <c r="B1206" s="170"/>
      <c r="C1206" s="171"/>
      <c r="D1206" s="171"/>
      <c r="E1206" s="171"/>
      <c r="F1206" s="552" t="s">
        <v>551</v>
      </c>
      <c r="G1206" s="552"/>
      <c r="H1206" s="552"/>
      <c r="I1206" s="169">
        <v>8.94</v>
      </c>
    </row>
    <row r="1207" spans="1:13" ht="16.95" customHeight="1">
      <c r="A1207" s="121" t="s">
        <v>24</v>
      </c>
      <c r="B1207" s="165"/>
      <c r="C1207" s="166"/>
      <c r="D1207" s="166"/>
      <c r="E1207" s="166"/>
      <c r="F1207" s="553">
        <v>0.15140000000000001</v>
      </c>
      <c r="G1207" s="553"/>
      <c r="H1207" s="553"/>
      <c r="I1207" s="187">
        <v>1.35</v>
      </c>
    </row>
    <row r="1208" spans="1:13" ht="16.95" customHeight="1" thickBot="1">
      <c r="A1208" s="121" t="s">
        <v>24</v>
      </c>
      <c r="B1208" s="188"/>
      <c r="C1208" s="189"/>
      <c r="D1208" s="189"/>
      <c r="E1208" s="189"/>
      <c r="F1208" s="554" t="s">
        <v>7</v>
      </c>
      <c r="G1208" s="554"/>
      <c r="H1208" s="554"/>
      <c r="I1208" s="190">
        <v>10.29</v>
      </c>
    </row>
    <row r="1209" spans="1:13" ht="19.95" customHeight="1" thickBot="1">
      <c r="A1209" s="121" t="s">
        <v>24</v>
      </c>
      <c r="B1209" s="561" t="s">
        <v>735</v>
      </c>
      <c r="C1209" s="562"/>
      <c r="D1209" s="562"/>
      <c r="E1209" s="562"/>
      <c r="F1209" s="562"/>
      <c r="G1209" s="562"/>
      <c r="H1209" s="562"/>
      <c r="I1209" s="192">
        <v>1</v>
      </c>
    </row>
    <row r="1210" spans="1:13" ht="25.05" customHeight="1">
      <c r="A1210" s="123" t="s">
        <v>24</v>
      </c>
      <c r="B1210" s="193">
        <v>42825</v>
      </c>
      <c r="C1210" s="563" t="s">
        <v>657</v>
      </c>
      <c r="D1210" s="563"/>
      <c r="E1210" s="563"/>
      <c r="F1210" s="563"/>
      <c r="G1210" s="563"/>
      <c r="H1210" s="563"/>
      <c r="I1210" s="194" t="s">
        <v>9</v>
      </c>
      <c r="J1210" s="124"/>
    </row>
    <row r="1211" spans="1:13" ht="16.95" customHeight="1">
      <c r="A1211" s="121" t="s">
        <v>24</v>
      </c>
      <c r="B1211" s="125" t="s">
        <v>25</v>
      </c>
      <c r="C1211" s="126" t="s">
        <v>13</v>
      </c>
      <c r="D1211" s="127" t="s">
        <v>28</v>
      </c>
      <c r="E1211" s="127" t="s">
        <v>27</v>
      </c>
      <c r="F1211" s="128" t="s">
        <v>26</v>
      </c>
      <c r="G1211" s="128" t="s">
        <v>728</v>
      </c>
      <c r="H1211" s="128" t="s">
        <v>729</v>
      </c>
      <c r="I1211" s="129" t="s">
        <v>7</v>
      </c>
    </row>
    <row r="1212" spans="1:13" ht="16.95" customHeight="1">
      <c r="A1212" s="121" t="s">
        <v>24</v>
      </c>
      <c r="B1212" s="125">
        <v>30037</v>
      </c>
      <c r="C1212" s="130" t="s">
        <v>573</v>
      </c>
      <c r="D1212" s="131">
        <v>0.05</v>
      </c>
      <c r="E1212" s="132">
        <v>1</v>
      </c>
      <c r="F1212" s="133">
        <v>0</v>
      </c>
      <c r="G1212" s="134">
        <v>293.2</v>
      </c>
      <c r="H1212" s="134">
        <v>79.12</v>
      </c>
      <c r="I1212" s="135">
        <v>14.66</v>
      </c>
    </row>
    <row r="1213" spans="1:13" ht="16.95" customHeight="1">
      <c r="A1213" s="121" t="s">
        <v>24</v>
      </c>
      <c r="B1213" s="125">
        <v>30027</v>
      </c>
      <c r="C1213" s="130" t="s">
        <v>591</v>
      </c>
      <c r="D1213" s="131">
        <v>1</v>
      </c>
      <c r="E1213" s="132">
        <v>1</v>
      </c>
      <c r="F1213" s="133">
        <v>0</v>
      </c>
      <c r="G1213" s="134">
        <v>119.81</v>
      </c>
      <c r="H1213" s="134">
        <v>23.29</v>
      </c>
      <c r="I1213" s="135">
        <v>119.81</v>
      </c>
    </row>
    <row r="1214" spans="1:13" ht="16.95" customHeight="1">
      <c r="A1214" s="121" t="s">
        <v>24</v>
      </c>
      <c r="B1214" s="125">
        <v>30028</v>
      </c>
      <c r="C1214" s="130" t="s">
        <v>994</v>
      </c>
      <c r="D1214" s="131">
        <v>3</v>
      </c>
      <c r="E1214" s="132">
        <v>1</v>
      </c>
      <c r="F1214" s="133">
        <v>0</v>
      </c>
      <c r="G1214" s="134">
        <v>34.24</v>
      </c>
      <c r="H1214" s="134">
        <v>32.1</v>
      </c>
      <c r="I1214" s="135">
        <v>102.72</v>
      </c>
    </row>
    <row r="1215" spans="1:13" ht="16.95" hidden="1" customHeight="1">
      <c r="A1215" s="121" t="s">
        <v>24</v>
      </c>
      <c r="B1215" s="125"/>
      <c r="C1215" s="130" t="s">
        <v>985</v>
      </c>
      <c r="D1215" s="131"/>
      <c r="E1215" s="132"/>
      <c r="F1215" s="133" t="s">
        <v>985</v>
      </c>
      <c r="G1215" s="134" t="s">
        <v>985</v>
      </c>
      <c r="H1215" s="134" t="s">
        <v>985</v>
      </c>
      <c r="I1215" s="135" t="s">
        <v>985</v>
      </c>
      <c r="L1215" s="117" t="s">
        <v>985</v>
      </c>
      <c r="M1215" s="117" t="s">
        <v>985</v>
      </c>
    </row>
    <row r="1216" spans="1:13" ht="16.95" hidden="1" customHeight="1">
      <c r="A1216" s="121" t="s">
        <v>24</v>
      </c>
      <c r="B1216" s="125"/>
      <c r="C1216" s="130" t="s">
        <v>985</v>
      </c>
      <c r="D1216" s="131"/>
      <c r="E1216" s="132"/>
      <c r="F1216" s="133" t="s">
        <v>985</v>
      </c>
      <c r="G1216" s="134" t="s">
        <v>985</v>
      </c>
      <c r="H1216" s="134" t="s">
        <v>985</v>
      </c>
      <c r="I1216" s="135" t="s">
        <v>985</v>
      </c>
      <c r="L1216" s="117" t="s">
        <v>985</v>
      </c>
      <c r="M1216" s="117" t="s">
        <v>985</v>
      </c>
    </row>
    <row r="1217" spans="1:15" ht="16.95" hidden="1" customHeight="1">
      <c r="A1217" s="121" t="s">
        <v>24</v>
      </c>
      <c r="B1217" s="125"/>
      <c r="C1217" s="130" t="s">
        <v>985</v>
      </c>
      <c r="D1217" s="131"/>
      <c r="E1217" s="132"/>
      <c r="F1217" s="133" t="s">
        <v>985</v>
      </c>
      <c r="G1217" s="134" t="s">
        <v>985</v>
      </c>
      <c r="H1217" s="134" t="s">
        <v>985</v>
      </c>
      <c r="I1217" s="135" t="s">
        <v>985</v>
      </c>
      <c r="L1217" s="117" t="s">
        <v>985</v>
      </c>
      <c r="M1217" s="117" t="s">
        <v>985</v>
      </c>
    </row>
    <row r="1218" spans="1:15" ht="16.95" hidden="1" customHeight="1">
      <c r="A1218" s="121" t="s">
        <v>24</v>
      </c>
      <c r="B1218" s="125"/>
      <c r="C1218" s="130" t="s">
        <v>985</v>
      </c>
      <c r="D1218" s="131"/>
      <c r="E1218" s="132"/>
      <c r="F1218" s="133" t="s">
        <v>985</v>
      </c>
      <c r="G1218" s="134" t="s">
        <v>985</v>
      </c>
      <c r="H1218" s="134" t="s">
        <v>985</v>
      </c>
      <c r="I1218" s="135" t="s">
        <v>985</v>
      </c>
      <c r="L1218" s="117" t="s">
        <v>985</v>
      </c>
      <c r="M1218" s="117" t="s">
        <v>985</v>
      </c>
    </row>
    <row r="1219" spans="1:15" ht="16.95" hidden="1" customHeight="1">
      <c r="A1219" s="121" t="s">
        <v>24</v>
      </c>
      <c r="B1219" s="125"/>
      <c r="C1219" s="130" t="s">
        <v>985</v>
      </c>
      <c r="D1219" s="131"/>
      <c r="E1219" s="132"/>
      <c r="F1219" s="133" t="s">
        <v>985</v>
      </c>
      <c r="G1219" s="134" t="s">
        <v>985</v>
      </c>
      <c r="H1219" s="134" t="s">
        <v>985</v>
      </c>
      <c r="I1219" s="135" t="s">
        <v>985</v>
      </c>
      <c r="L1219" s="117" t="s">
        <v>985</v>
      </c>
      <c r="M1219" s="117" t="s">
        <v>985</v>
      </c>
    </row>
    <row r="1220" spans="1:15" ht="16.95" customHeight="1">
      <c r="A1220" s="121" t="s">
        <v>24</v>
      </c>
      <c r="B1220" s="138"/>
      <c r="C1220" s="139"/>
      <c r="D1220" s="140"/>
      <c r="E1220" s="141"/>
      <c r="F1220" s="128"/>
      <c r="G1220" s="128"/>
      <c r="H1220" s="142" t="s">
        <v>516</v>
      </c>
      <c r="I1220" s="143">
        <v>237.19</v>
      </c>
    </row>
    <row r="1221" spans="1:15" s="153" customFormat="1" ht="16.95" customHeight="1">
      <c r="A1221" s="144" t="s">
        <v>24</v>
      </c>
      <c r="B1221" s="145" t="s">
        <v>25</v>
      </c>
      <c r="C1221" s="146" t="s">
        <v>14</v>
      </c>
      <c r="D1221" s="147"/>
      <c r="E1221" s="148"/>
      <c r="F1221" s="149" t="s">
        <v>558</v>
      </c>
      <c r="G1221" s="150" t="s">
        <v>28</v>
      </c>
      <c r="H1221" s="151" t="s">
        <v>522</v>
      </c>
      <c r="I1221" s="129" t="s">
        <v>7</v>
      </c>
      <c r="J1221" s="152"/>
      <c r="L1221" s="154"/>
      <c r="M1221" s="154"/>
      <c r="N1221" s="154"/>
      <c r="O1221" s="154"/>
    </row>
    <row r="1222" spans="1:15" ht="16.95" customHeight="1">
      <c r="A1222" s="121" t="s">
        <v>24</v>
      </c>
      <c r="B1222" s="125">
        <v>20002</v>
      </c>
      <c r="C1222" s="557" t="s">
        <v>614</v>
      </c>
      <c r="D1222" s="557"/>
      <c r="E1222" s="557"/>
      <c r="F1222" s="155" t="s">
        <v>3</v>
      </c>
      <c r="G1222" s="156">
        <v>0.1</v>
      </c>
      <c r="H1222" s="134">
        <v>28.33</v>
      </c>
      <c r="I1222" s="135">
        <v>2.83</v>
      </c>
    </row>
    <row r="1223" spans="1:15" ht="16.95" customHeight="1">
      <c r="A1223" s="121" t="s">
        <v>24</v>
      </c>
      <c r="B1223" s="125">
        <v>20031</v>
      </c>
      <c r="C1223" s="557" t="s">
        <v>625</v>
      </c>
      <c r="D1223" s="557"/>
      <c r="E1223" s="557"/>
      <c r="F1223" s="155" t="s">
        <v>3</v>
      </c>
      <c r="G1223" s="156">
        <v>1</v>
      </c>
      <c r="H1223" s="134">
        <v>22.8</v>
      </c>
      <c r="I1223" s="135">
        <v>22.8</v>
      </c>
    </row>
    <row r="1224" spans="1:15" ht="16.95" hidden="1" customHeight="1">
      <c r="A1224" s="121" t="s">
        <v>24</v>
      </c>
      <c r="B1224" s="125"/>
      <c r="C1224" s="557" t="s">
        <v>985</v>
      </c>
      <c r="D1224" s="557"/>
      <c r="E1224" s="557"/>
      <c r="F1224" s="155" t="s">
        <v>985</v>
      </c>
      <c r="G1224" s="156"/>
      <c r="H1224" s="134" t="s">
        <v>985</v>
      </c>
      <c r="I1224" s="135" t="s">
        <v>985</v>
      </c>
      <c r="L1224" s="117" t="s">
        <v>985</v>
      </c>
    </row>
    <row r="1225" spans="1:15" ht="16.95" hidden="1" customHeight="1">
      <c r="A1225" s="121" t="s">
        <v>24</v>
      </c>
      <c r="B1225" s="125"/>
      <c r="C1225" s="557" t="s">
        <v>985</v>
      </c>
      <c r="D1225" s="557"/>
      <c r="E1225" s="557"/>
      <c r="F1225" s="155" t="s">
        <v>985</v>
      </c>
      <c r="G1225" s="156"/>
      <c r="H1225" s="134" t="s">
        <v>985</v>
      </c>
      <c r="I1225" s="135" t="s">
        <v>985</v>
      </c>
      <c r="L1225" s="117" t="s">
        <v>985</v>
      </c>
    </row>
    <row r="1226" spans="1:15" ht="16.95" hidden="1" customHeight="1">
      <c r="A1226" s="121" t="s">
        <v>24</v>
      </c>
      <c r="B1226" s="125"/>
      <c r="C1226" s="557" t="s">
        <v>985</v>
      </c>
      <c r="D1226" s="557"/>
      <c r="E1226" s="557"/>
      <c r="F1226" s="155" t="s">
        <v>985</v>
      </c>
      <c r="G1226" s="156"/>
      <c r="H1226" s="134" t="s">
        <v>985</v>
      </c>
      <c r="I1226" s="135" t="s">
        <v>985</v>
      </c>
      <c r="L1226" s="117" t="s">
        <v>985</v>
      </c>
    </row>
    <row r="1227" spans="1:15" ht="16.95" hidden="1" customHeight="1">
      <c r="A1227" s="121" t="s">
        <v>24</v>
      </c>
      <c r="B1227" s="125"/>
      <c r="C1227" s="557" t="s">
        <v>985</v>
      </c>
      <c r="D1227" s="557"/>
      <c r="E1227" s="557"/>
      <c r="F1227" s="155" t="s">
        <v>985</v>
      </c>
      <c r="G1227" s="156"/>
      <c r="H1227" s="134" t="s">
        <v>985</v>
      </c>
      <c r="I1227" s="135" t="s">
        <v>985</v>
      </c>
      <c r="L1227" s="117" t="s">
        <v>985</v>
      </c>
    </row>
    <row r="1228" spans="1:15" ht="16.95" hidden="1" customHeight="1">
      <c r="A1228" s="121" t="s">
        <v>24</v>
      </c>
      <c r="B1228" s="125"/>
      <c r="C1228" s="557" t="s">
        <v>985</v>
      </c>
      <c r="D1228" s="557"/>
      <c r="E1228" s="557"/>
      <c r="F1228" s="155" t="s">
        <v>985</v>
      </c>
      <c r="G1228" s="156"/>
      <c r="H1228" s="134" t="s">
        <v>985</v>
      </c>
      <c r="I1228" s="135" t="s">
        <v>985</v>
      </c>
      <c r="L1228" s="117" t="s">
        <v>985</v>
      </c>
    </row>
    <row r="1229" spans="1:15" ht="16.95" hidden="1" customHeight="1">
      <c r="A1229" s="121" t="s">
        <v>24</v>
      </c>
      <c r="B1229" s="125"/>
      <c r="C1229" s="557" t="s">
        <v>985</v>
      </c>
      <c r="D1229" s="557"/>
      <c r="E1229" s="557"/>
      <c r="F1229" s="155" t="s">
        <v>985</v>
      </c>
      <c r="G1229" s="156"/>
      <c r="H1229" s="134" t="s">
        <v>985</v>
      </c>
      <c r="I1229" s="135" t="s">
        <v>985</v>
      </c>
      <c r="L1229" s="117" t="s">
        <v>985</v>
      </c>
    </row>
    <row r="1230" spans="1:15" ht="16.95" customHeight="1">
      <c r="A1230" s="121" t="s">
        <v>24</v>
      </c>
      <c r="B1230" s="157"/>
      <c r="C1230" s="158"/>
      <c r="D1230" s="551" t="s">
        <v>517</v>
      </c>
      <c r="E1230" s="551"/>
      <c r="F1230" s="551"/>
      <c r="G1230" s="551"/>
      <c r="H1230" s="551"/>
      <c r="I1230" s="143">
        <v>25.630000000000003</v>
      </c>
    </row>
    <row r="1231" spans="1:15" ht="16.95" customHeight="1">
      <c r="A1231" s="121" t="s">
        <v>24</v>
      </c>
      <c r="B1231" s="159"/>
      <c r="C1231" s="160"/>
      <c r="D1231" s="551" t="s">
        <v>518</v>
      </c>
      <c r="E1231" s="551"/>
      <c r="F1231" s="551"/>
      <c r="G1231" s="551"/>
      <c r="H1231" s="551"/>
      <c r="I1231" s="143">
        <v>262.82</v>
      </c>
    </row>
    <row r="1232" spans="1:15" ht="16.95" customHeight="1">
      <c r="A1232" s="121"/>
      <c r="B1232" s="159"/>
      <c r="C1232" s="160"/>
      <c r="D1232" s="551" t="s">
        <v>698</v>
      </c>
      <c r="E1232" s="551"/>
      <c r="F1232" s="551"/>
      <c r="G1232" s="551"/>
      <c r="H1232" s="551"/>
      <c r="I1232" s="161">
        <v>0.4</v>
      </c>
    </row>
    <row r="1233" spans="1:15" ht="16.95" customHeight="1">
      <c r="A1233" s="121" t="s">
        <v>24</v>
      </c>
      <c r="B1233" s="162"/>
      <c r="C1233" s="163"/>
      <c r="D1233" s="551" t="s">
        <v>519</v>
      </c>
      <c r="E1233" s="551"/>
      <c r="F1233" s="551"/>
      <c r="G1233" s="551"/>
      <c r="H1233" s="551"/>
      <c r="I1233" s="164">
        <v>657.05</v>
      </c>
    </row>
    <row r="1234" spans="1:15" ht="16.95" customHeight="1">
      <c r="A1234" s="121" t="s">
        <v>24</v>
      </c>
      <c r="B1234" s="165"/>
      <c r="C1234" s="166"/>
      <c r="D1234" s="166"/>
      <c r="E1234" s="166"/>
      <c r="F1234" s="166"/>
      <c r="G1234" s="167" t="s">
        <v>16</v>
      </c>
      <c r="H1234" s="168"/>
      <c r="I1234" s="169">
        <v>0</v>
      </c>
    </row>
    <row r="1235" spans="1:15" ht="16.95" customHeight="1">
      <c r="A1235" s="121" t="s">
        <v>24</v>
      </c>
      <c r="B1235" s="170"/>
      <c r="C1235" s="171"/>
      <c r="D1235" s="171"/>
      <c r="E1235" s="171"/>
      <c r="F1235" s="171"/>
      <c r="G1235" s="167" t="s">
        <v>18</v>
      </c>
      <c r="H1235" s="168"/>
      <c r="I1235" s="169">
        <v>0</v>
      </c>
    </row>
    <row r="1236" spans="1:15" ht="16.95" customHeight="1">
      <c r="A1236" s="121" t="s">
        <v>24</v>
      </c>
      <c r="B1236" s="125" t="s">
        <v>25</v>
      </c>
      <c r="C1236" s="172" t="s">
        <v>19</v>
      </c>
      <c r="D1236" s="128"/>
      <c r="E1236" s="128"/>
      <c r="F1236" s="173" t="s">
        <v>558</v>
      </c>
      <c r="G1236" s="174" t="s">
        <v>28</v>
      </c>
      <c r="H1236" s="151" t="s">
        <v>522</v>
      </c>
      <c r="I1236" s="175" t="s">
        <v>7</v>
      </c>
    </row>
    <row r="1237" spans="1:15" ht="16.95" hidden="1" customHeight="1">
      <c r="A1237" s="121" t="s">
        <v>24</v>
      </c>
      <c r="B1237" s="125"/>
      <c r="C1237" s="555" t="s">
        <v>985</v>
      </c>
      <c r="D1237" s="555"/>
      <c r="E1237" s="555"/>
      <c r="F1237" s="155" t="s">
        <v>985</v>
      </c>
      <c r="G1237" s="131"/>
      <c r="H1237" s="134" t="s">
        <v>985</v>
      </c>
      <c r="I1237" s="135" t="s">
        <v>985</v>
      </c>
      <c r="L1237" s="117" t="s">
        <v>985</v>
      </c>
    </row>
    <row r="1238" spans="1:15" ht="16.95" hidden="1" customHeight="1">
      <c r="A1238" s="121" t="s">
        <v>24</v>
      </c>
      <c r="B1238" s="125"/>
      <c r="C1238" s="555" t="s">
        <v>985</v>
      </c>
      <c r="D1238" s="555"/>
      <c r="E1238" s="555"/>
      <c r="F1238" s="155" t="s">
        <v>985</v>
      </c>
      <c r="G1238" s="131"/>
      <c r="H1238" s="134" t="s">
        <v>985</v>
      </c>
      <c r="I1238" s="135" t="s">
        <v>985</v>
      </c>
      <c r="L1238" s="117" t="s">
        <v>985</v>
      </c>
    </row>
    <row r="1239" spans="1:15" ht="16.95" hidden="1" customHeight="1">
      <c r="A1239" s="121" t="s">
        <v>24</v>
      </c>
      <c r="B1239" s="125"/>
      <c r="C1239" s="555" t="s">
        <v>985</v>
      </c>
      <c r="D1239" s="555"/>
      <c r="E1239" s="555"/>
      <c r="F1239" s="155" t="s">
        <v>985</v>
      </c>
      <c r="G1239" s="131"/>
      <c r="H1239" s="134" t="s">
        <v>985</v>
      </c>
      <c r="I1239" s="135" t="s">
        <v>985</v>
      </c>
      <c r="L1239" s="117" t="s">
        <v>985</v>
      </c>
    </row>
    <row r="1240" spans="1:15" ht="16.95" hidden="1" customHeight="1">
      <c r="A1240" s="121" t="s">
        <v>24</v>
      </c>
      <c r="B1240" s="125"/>
      <c r="C1240" s="555" t="s">
        <v>985</v>
      </c>
      <c r="D1240" s="555"/>
      <c r="E1240" s="555"/>
      <c r="F1240" s="155" t="s">
        <v>985</v>
      </c>
      <c r="G1240" s="131"/>
      <c r="H1240" s="134" t="s">
        <v>985</v>
      </c>
      <c r="I1240" s="135" t="s">
        <v>985</v>
      </c>
      <c r="L1240" s="117" t="s">
        <v>985</v>
      </c>
    </row>
    <row r="1241" spans="1:15" ht="16.95" hidden="1" customHeight="1">
      <c r="A1241" s="121" t="s">
        <v>24</v>
      </c>
      <c r="B1241" s="125"/>
      <c r="C1241" s="555" t="s">
        <v>985</v>
      </c>
      <c r="D1241" s="555"/>
      <c r="E1241" s="555"/>
      <c r="F1241" s="155" t="s">
        <v>985</v>
      </c>
      <c r="G1241" s="131"/>
      <c r="H1241" s="134" t="s">
        <v>985</v>
      </c>
      <c r="I1241" s="135" t="s">
        <v>985</v>
      </c>
      <c r="L1241" s="117" t="s">
        <v>985</v>
      </c>
    </row>
    <row r="1242" spans="1:15" ht="16.95" hidden="1" customHeight="1">
      <c r="A1242" s="121" t="s">
        <v>24</v>
      </c>
      <c r="B1242" s="125"/>
      <c r="C1242" s="555" t="s">
        <v>985</v>
      </c>
      <c r="D1242" s="555"/>
      <c r="E1242" s="555"/>
      <c r="F1242" s="155" t="s">
        <v>985</v>
      </c>
      <c r="G1242" s="131"/>
      <c r="H1242" s="134" t="s">
        <v>985</v>
      </c>
      <c r="I1242" s="135" t="s">
        <v>985</v>
      </c>
      <c r="L1242" s="117" t="s">
        <v>985</v>
      </c>
    </row>
    <row r="1243" spans="1:15" ht="16.95" hidden="1" customHeight="1">
      <c r="A1243" s="121" t="s">
        <v>24</v>
      </c>
      <c r="B1243" s="125"/>
      <c r="C1243" s="555" t="s">
        <v>985</v>
      </c>
      <c r="D1243" s="555"/>
      <c r="E1243" s="555"/>
      <c r="F1243" s="155" t="s">
        <v>985</v>
      </c>
      <c r="G1243" s="131"/>
      <c r="H1243" s="134" t="s">
        <v>985</v>
      </c>
      <c r="I1243" s="135" t="s">
        <v>985</v>
      </c>
      <c r="L1243" s="117" t="s">
        <v>985</v>
      </c>
    </row>
    <row r="1244" spans="1:15" ht="16.95" hidden="1" customHeight="1">
      <c r="A1244" s="121" t="s">
        <v>24</v>
      </c>
      <c r="B1244" s="125"/>
      <c r="C1244" s="555" t="s">
        <v>985</v>
      </c>
      <c r="D1244" s="555"/>
      <c r="E1244" s="555"/>
      <c r="F1244" s="155" t="s">
        <v>985</v>
      </c>
      <c r="G1244" s="131"/>
      <c r="H1244" s="134" t="s">
        <v>985</v>
      </c>
      <c r="I1244" s="135" t="s">
        <v>985</v>
      </c>
      <c r="L1244" s="117" t="s">
        <v>985</v>
      </c>
    </row>
    <row r="1245" spans="1:15" ht="16.95" hidden="1" customHeight="1">
      <c r="A1245" s="121" t="s">
        <v>24</v>
      </c>
      <c r="B1245" s="125"/>
      <c r="C1245" s="555" t="s">
        <v>985</v>
      </c>
      <c r="D1245" s="555"/>
      <c r="E1245" s="555"/>
      <c r="F1245" s="155" t="s">
        <v>985</v>
      </c>
      <c r="G1245" s="131"/>
      <c r="H1245" s="134" t="s">
        <v>985</v>
      </c>
      <c r="I1245" s="135" t="s">
        <v>985</v>
      </c>
      <c r="L1245" s="117" t="s">
        <v>985</v>
      </c>
    </row>
    <row r="1246" spans="1:15" ht="16.95" hidden="1" customHeight="1">
      <c r="A1246" s="121" t="s">
        <v>24</v>
      </c>
      <c r="B1246" s="125"/>
      <c r="C1246" s="555" t="s">
        <v>985</v>
      </c>
      <c r="D1246" s="555"/>
      <c r="E1246" s="555"/>
      <c r="F1246" s="155" t="s">
        <v>985</v>
      </c>
      <c r="G1246" s="131"/>
      <c r="H1246" s="134" t="s">
        <v>985</v>
      </c>
      <c r="I1246" s="135" t="s">
        <v>985</v>
      </c>
      <c r="L1246" s="117" t="s">
        <v>985</v>
      </c>
    </row>
    <row r="1247" spans="1:15" ht="16.95" customHeight="1">
      <c r="A1247" s="121" t="s">
        <v>24</v>
      </c>
      <c r="B1247" s="138"/>
      <c r="C1247" s="128"/>
      <c r="D1247" s="551" t="s">
        <v>520</v>
      </c>
      <c r="E1247" s="551"/>
      <c r="F1247" s="551"/>
      <c r="G1247" s="551"/>
      <c r="H1247" s="551"/>
      <c r="I1247" s="143">
        <v>0</v>
      </c>
    </row>
    <row r="1248" spans="1:15" s="116" customFormat="1" ht="16.95" customHeight="1">
      <c r="A1248" s="176" t="s">
        <v>24</v>
      </c>
      <c r="B1248" s="145" t="s">
        <v>25</v>
      </c>
      <c r="C1248" s="139" t="s">
        <v>21</v>
      </c>
      <c r="D1248" s="139"/>
      <c r="E1248" s="139"/>
      <c r="F1248" s="177" t="s">
        <v>558</v>
      </c>
      <c r="G1248" s="150" t="s">
        <v>28</v>
      </c>
      <c r="H1248" s="151" t="s">
        <v>522</v>
      </c>
      <c r="I1248" s="129" t="s">
        <v>7</v>
      </c>
      <c r="J1248" s="178"/>
      <c r="L1248" s="179"/>
      <c r="M1248" s="179"/>
      <c r="N1248" s="179"/>
      <c r="O1248" s="179"/>
    </row>
    <row r="1249" spans="1:9" ht="16.95" hidden="1" customHeight="1">
      <c r="A1249" s="121" t="s">
        <v>24</v>
      </c>
      <c r="B1249" s="125"/>
      <c r="C1249" s="556" t="s">
        <v>985</v>
      </c>
      <c r="D1249" s="556"/>
      <c r="E1249" s="556"/>
      <c r="F1249" s="160" t="s">
        <v>985</v>
      </c>
      <c r="G1249" s="132"/>
      <c r="H1249" s="134" t="s">
        <v>985</v>
      </c>
      <c r="I1249" s="135" t="s">
        <v>985</v>
      </c>
    </row>
    <row r="1250" spans="1:9" ht="16.95" hidden="1" customHeight="1">
      <c r="A1250" s="121" t="s">
        <v>24</v>
      </c>
      <c r="B1250" s="125"/>
      <c r="C1250" s="556" t="s">
        <v>985</v>
      </c>
      <c r="D1250" s="556"/>
      <c r="E1250" s="556"/>
      <c r="F1250" s="160" t="s">
        <v>985</v>
      </c>
      <c r="G1250" s="132"/>
      <c r="H1250" s="134" t="s">
        <v>985</v>
      </c>
      <c r="I1250" s="135" t="s">
        <v>985</v>
      </c>
    </row>
    <row r="1251" spans="1:9" ht="16.95" hidden="1" customHeight="1">
      <c r="A1251" s="121" t="s">
        <v>24</v>
      </c>
      <c r="B1251" s="125"/>
      <c r="C1251" s="556" t="s">
        <v>985</v>
      </c>
      <c r="D1251" s="556"/>
      <c r="E1251" s="556"/>
      <c r="F1251" s="160" t="s">
        <v>985</v>
      </c>
      <c r="G1251" s="132"/>
      <c r="H1251" s="134" t="s">
        <v>985</v>
      </c>
      <c r="I1251" s="135" t="s">
        <v>985</v>
      </c>
    </row>
    <row r="1252" spans="1:9" ht="16.95" hidden="1" customHeight="1">
      <c r="A1252" s="121" t="s">
        <v>24</v>
      </c>
      <c r="B1252" s="125"/>
      <c r="C1252" s="556" t="s">
        <v>985</v>
      </c>
      <c r="D1252" s="556"/>
      <c r="E1252" s="556"/>
      <c r="F1252" s="160" t="s">
        <v>985</v>
      </c>
      <c r="G1252" s="132"/>
      <c r="H1252" s="134" t="s">
        <v>985</v>
      </c>
      <c r="I1252" s="135" t="s">
        <v>985</v>
      </c>
    </row>
    <row r="1253" spans="1:9" ht="16.95" hidden="1" customHeight="1">
      <c r="A1253" s="121" t="s">
        <v>24</v>
      </c>
      <c r="B1253" s="125"/>
      <c r="C1253" s="556" t="s">
        <v>985</v>
      </c>
      <c r="D1253" s="556"/>
      <c r="E1253" s="556"/>
      <c r="F1253" s="160" t="s">
        <v>985</v>
      </c>
      <c r="G1253" s="132"/>
      <c r="H1253" s="134" t="s">
        <v>985</v>
      </c>
      <c r="I1253" s="135" t="s">
        <v>985</v>
      </c>
    </row>
    <row r="1254" spans="1:9" ht="16.95" hidden="1" customHeight="1">
      <c r="A1254" s="121" t="s">
        <v>24</v>
      </c>
      <c r="B1254" s="125"/>
      <c r="C1254" s="556" t="s">
        <v>985</v>
      </c>
      <c r="D1254" s="556"/>
      <c r="E1254" s="556"/>
      <c r="F1254" s="160" t="s">
        <v>985</v>
      </c>
      <c r="G1254" s="132"/>
      <c r="H1254" s="134" t="s">
        <v>985</v>
      </c>
      <c r="I1254" s="135" t="s">
        <v>985</v>
      </c>
    </row>
    <row r="1255" spans="1:9" ht="16.95" hidden="1" customHeight="1">
      <c r="A1255" s="121" t="s">
        <v>24</v>
      </c>
      <c r="B1255" s="125"/>
      <c r="C1255" s="556" t="s">
        <v>985</v>
      </c>
      <c r="D1255" s="556"/>
      <c r="E1255" s="556"/>
      <c r="F1255" s="160" t="s">
        <v>985</v>
      </c>
      <c r="G1255" s="132"/>
      <c r="H1255" s="134" t="s">
        <v>985</v>
      </c>
      <c r="I1255" s="135" t="s">
        <v>985</v>
      </c>
    </row>
    <row r="1256" spans="1:9" ht="16.95" hidden="1" customHeight="1">
      <c r="A1256" s="121" t="s">
        <v>24</v>
      </c>
      <c r="B1256" s="125"/>
      <c r="C1256" s="556" t="s">
        <v>985</v>
      </c>
      <c r="D1256" s="556"/>
      <c r="E1256" s="556"/>
      <c r="F1256" s="160" t="s">
        <v>985</v>
      </c>
      <c r="G1256" s="132"/>
      <c r="H1256" s="134" t="s">
        <v>985</v>
      </c>
      <c r="I1256" s="135" t="s">
        <v>985</v>
      </c>
    </row>
    <row r="1257" spans="1:9" ht="16.95" hidden="1" customHeight="1">
      <c r="A1257" s="121" t="s">
        <v>24</v>
      </c>
      <c r="B1257" s="125"/>
      <c r="C1257" s="556" t="s">
        <v>985</v>
      </c>
      <c r="D1257" s="556"/>
      <c r="E1257" s="556"/>
      <c r="F1257" s="160" t="s">
        <v>985</v>
      </c>
      <c r="G1257" s="132"/>
      <c r="H1257" s="134" t="s">
        <v>985</v>
      </c>
      <c r="I1257" s="135" t="s">
        <v>985</v>
      </c>
    </row>
    <row r="1258" spans="1:9" ht="16.95" hidden="1" customHeight="1">
      <c r="A1258" s="121" t="s">
        <v>24</v>
      </c>
      <c r="B1258" s="125"/>
      <c r="C1258" s="556" t="s">
        <v>985</v>
      </c>
      <c r="D1258" s="556"/>
      <c r="E1258" s="556"/>
      <c r="F1258" s="160" t="s">
        <v>985</v>
      </c>
      <c r="G1258" s="132"/>
      <c r="H1258" s="134" t="s">
        <v>985</v>
      </c>
      <c r="I1258" s="135" t="s">
        <v>985</v>
      </c>
    </row>
    <row r="1259" spans="1:9" ht="16.95" customHeight="1">
      <c r="A1259" s="121" t="s">
        <v>24</v>
      </c>
      <c r="B1259" s="138"/>
      <c r="C1259" s="128"/>
      <c r="D1259" s="551" t="s">
        <v>521</v>
      </c>
      <c r="E1259" s="551"/>
      <c r="F1259" s="551"/>
      <c r="G1259" s="551"/>
      <c r="H1259" s="551"/>
      <c r="I1259" s="143">
        <v>0</v>
      </c>
    </row>
    <row r="1260" spans="1:9" ht="16.95" customHeight="1">
      <c r="A1260" s="121" t="s">
        <v>24</v>
      </c>
      <c r="B1260" s="125" t="s">
        <v>25</v>
      </c>
      <c r="C1260" s="172" t="s">
        <v>22</v>
      </c>
      <c r="D1260" s="181"/>
      <c r="E1260" s="127" t="s">
        <v>25</v>
      </c>
      <c r="F1260" s="174" t="s">
        <v>28</v>
      </c>
      <c r="G1260" s="128" t="s">
        <v>0</v>
      </c>
      <c r="H1260" s="151" t="s">
        <v>522</v>
      </c>
      <c r="I1260" s="129" t="s">
        <v>7</v>
      </c>
    </row>
    <row r="1261" spans="1:9" ht="16.95" hidden="1" customHeight="1">
      <c r="A1261" s="121" t="s">
        <v>24</v>
      </c>
      <c r="B1261" s="125"/>
      <c r="C1261" s="180" t="s">
        <v>985</v>
      </c>
      <c r="D1261" s="181"/>
      <c r="E1261" s="127"/>
      <c r="F1261" s="182"/>
      <c r="G1261" s="160" t="s">
        <v>985</v>
      </c>
      <c r="H1261" s="134" t="s">
        <v>985</v>
      </c>
      <c r="I1261" s="135" t="s">
        <v>985</v>
      </c>
    </row>
    <row r="1262" spans="1:9" ht="16.95" hidden="1" customHeight="1">
      <c r="A1262" s="121" t="s">
        <v>24</v>
      </c>
      <c r="B1262" s="125"/>
      <c r="C1262" s="180" t="s">
        <v>985</v>
      </c>
      <c r="D1262" s="181"/>
      <c r="E1262" s="127"/>
      <c r="F1262" s="182"/>
      <c r="G1262" s="160" t="s">
        <v>985</v>
      </c>
      <c r="H1262" s="134" t="s">
        <v>985</v>
      </c>
      <c r="I1262" s="135" t="s">
        <v>985</v>
      </c>
    </row>
    <row r="1263" spans="1:9" ht="16.95" hidden="1" customHeight="1">
      <c r="A1263" s="121" t="s">
        <v>24</v>
      </c>
      <c r="B1263" s="125"/>
      <c r="C1263" s="180" t="s">
        <v>985</v>
      </c>
      <c r="D1263" s="181"/>
      <c r="E1263" s="127"/>
      <c r="F1263" s="182"/>
      <c r="G1263" s="160" t="s">
        <v>985</v>
      </c>
      <c r="H1263" s="134" t="s">
        <v>985</v>
      </c>
      <c r="I1263" s="135" t="s">
        <v>985</v>
      </c>
    </row>
    <row r="1264" spans="1:9" ht="16.95" hidden="1" customHeight="1">
      <c r="A1264" s="121" t="s">
        <v>24</v>
      </c>
      <c r="B1264" s="125"/>
      <c r="C1264" s="180" t="s">
        <v>985</v>
      </c>
      <c r="D1264" s="181"/>
      <c r="E1264" s="127"/>
      <c r="F1264" s="182"/>
      <c r="G1264" s="160" t="s">
        <v>985</v>
      </c>
      <c r="H1264" s="134" t="s">
        <v>985</v>
      </c>
      <c r="I1264" s="135" t="s">
        <v>985</v>
      </c>
    </row>
    <row r="1265" spans="1:9" ht="16.95" hidden="1" customHeight="1">
      <c r="A1265" s="121" t="s">
        <v>24</v>
      </c>
      <c r="B1265" s="125"/>
      <c r="C1265" s="180" t="s">
        <v>985</v>
      </c>
      <c r="D1265" s="181"/>
      <c r="E1265" s="127"/>
      <c r="F1265" s="182"/>
      <c r="G1265" s="160" t="s">
        <v>985</v>
      </c>
      <c r="H1265" s="134" t="s">
        <v>985</v>
      </c>
      <c r="I1265" s="135" t="s">
        <v>985</v>
      </c>
    </row>
    <row r="1266" spans="1:9" ht="16.95" hidden="1" customHeight="1">
      <c r="A1266" s="121" t="s">
        <v>24</v>
      </c>
      <c r="B1266" s="125"/>
      <c r="C1266" s="180" t="s">
        <v>985</v>
      </c>
      <c r="D1266" s="181"/>
      <c r="E1266" s="127"/>
      <c r="F1266" s="182"/>
      <c r="G1266" s="160" t="s">
        <v>985</v>
      </c>
      <c r="H1266" s="134" t="s">
        <v>985</v>
      </c>
      <c r="I1266" s="135" t="s">
        <v>985</v>
      </c>
    </row>
    <row r="1267" spans="1:9" ht="16.95" hidden="1" customHeight="1">
      <c r="A1267" s="121" t="s">
        <v>24</v>
      </c>
      <c r="B1267" s="125"/>
      <c r="C1267" s="180" t="s">
        <v>985</v>
      </c>
      <c r="D1267" s="181"/>
      <c r="E1267" s="127"/>
      <c r="F1267" s="182"/>
      <c r="G1267" s="160" t="s">
        <v>985</v>
      </c>
      <c r="H1267" s="134" t="s">
        <v>985</v>
      </c>
      <c r="I1267" s="135" t="s">
        <v>985</v>
      </c>
    </row>
    <row r="1268" spans="1:9" ht="16.95" hidden="1" customHeight="1">
      <c r="A1268" s="121" t="s">
        <v>24</v>
      </c>
      <c r="B1268" s="125"/>
      <c r="C1268" s="180" t="s">
        <v>985</v>
      </c>
      <c r="D1268" s="181"/>
      <c r="E1268" s="127"/>
      <c r="F1268" s="182"/>
      <c r="G1268" s="160" t="s">
        <v>985</v>
      </c>
      <c r="H1268" s="134" t="s">
        <v>985</v>
      </c>
      <c r="I1268" s="135" t="s">
        <v>985</v>
      </c>
    </row>
    <row r="1269" spans="1:9" ht="16.95" hidden="1" customHeight="1">
      <c r="A1269" s="121" t="s">
        <v>24</v>
      </c>
      <c r="B1269" s="125"/>
      <c r="C1269" s="180" t="s">
        <v>985</v>
      </c>
      <c r="D1269" s="181"/>
      <c r="E1269" s="127"/>
      <c r="F1269" s="182"/>
      <c r="G1269" s="160" t="s">
        <v>985</v>
      </c>
      <c r="H1269" s="134" t="s">
        <v>985</v>
      </c>
      <c r="I1269" s="135" t="s">
        <v>985</v>
      </c>
    </row>
    <row r="1270" spans="1:9" ht="16.95" customHeight="1">
      <c r="A1270" s="121" t="s">
        <v>24</v>
      </c>
      <c r="B1270" s="125"/>
      <c r="C1270" s="128"/>
      <c r="D1270" s="551" t="s">
        <v>523</v>
      </c>
      <c r="E1270" s="551"/>
      <c r="F1270" s="551"/>
      <c r="G1270" s="551"/>
      <c r="H1270" s="551"/>
      <c r="I1270" s="143">
        <v>0</v>
      </c>
    </row>
    <row r="1271" spans="1:9" ht="16.95" customHeight="1">
      <c r="A1271" s="121" t="s">
        <v>24</v>
      </c>
      <c r="B1271" s="125" t="s">
        <v>25</v>
      </c>
      <c r="C1271" s="183" t="s">
        <v>23</v>
      </c>
      <c r="D1271" s="174" t="s">
        <v>28</v>
      </c>
      <c r="E1271" s="128" t="s">
        <v>734</v>
      </c>
      <c r="F1271" s="171" t="s">
        <v>524</v>
      </c>
      <c r="G1271" s="171" t="s">
        <v>525</v>
      </c>
      <c r="H1271" s="171" t="s">
        <v>526</v>
      </c>
      <c r="I1271" s="129" t="s">
        <v>7</v>
      </c>
    </row>
    <row r="1272" spans="1:9" ht="16.95" hidden="1" customHeight="1">
      <c r="A1272" s="121" t="s">
        <v>24</v>
      </c>
      <c r="B1272" s="125"/>
      <c r="C1272" s="184"/>
      <c r="D1272" s="182"/>
      <c r="E1272" s="185"/>
      <c r="F1272" s="185"/>
      <c r="G1272" s="185"/>
      <c r="H1272" s="185"/>
      <c r="I1272" s="186"/>
    </row>
    <row r="1273" spans="1:9" ht="16.95" hidden="1" customHeight="1">
      <c r="A1273" s="121" t="s">
        <v>24</v>
      </c>
      <c r="B1273" s="125"/>
      <c r="C1273" s="184"/>
      <c r="D1273" s="182"/>
      <c r="E1273" s="185"/>
      <c r="F1273" s="185"/>
      <c r="G1273" s="185"/>
      <c r="H1273" s="185"/>
      <c r="I1273" s="186"/>
    </row>
    <row r="1274" spans="1:9" ht="16.95" hidden="1" customHeight="1">
      <c r="A1274" s="121" t="s">
        <v>24</v>
      </c>
      <c r="B1274" s="125"/>
      <c r="C1274" s="184"/>
      <c r="D1274" s="182"/>
      <c r="E1274" s="185"/>
      <c r="F1274" s="185"/>
      <c r="G1274" s="185"/>
      <c r="H1274" s="185"/>
      <c r="I1274" s="186"/>
    </row>
    <row r="1275" spans="1:9" ht="16.95" hidden="1" customHeight="1">
      <c r="A1275" s="121" t="s">
        <v>24</v>
      </c>
      <c r="B1275" s="125"/>
      <c r="C1275" s="184"/>
      <c r="D1275" s="182"/>
      <c r="E1275" s="185"/>
      <c r="F1275" s="185"/>
      <c r="G1275" s="185"/>
      <c r="H1275" s="185"/>
      <c r="I1275" s="186"/>
    </row>
    <row r="1276" spans="1:9" ht="16.95" customHeight="1">
      <c r="A1276" s="121" t="s">
        <v>24</v>
      </c>
      <c r="B1276" s="170"/>
      <c r="C1276" s="166"/>
      <c r="D1276" s="552" t="s">
        <v>527</v>
      </c>
      <c r="E1276" s="552"/>
      <c r="F1276" s="552"/>
      <c r="G1276" s="552"/>
      <c r="H1276" s="552"/>
      <c r="I1276" s="187">
        <v>0</v>
      </c>
    </row>
    <row r="1277" spans="1:9" ht="16.95" customHeight="1">
      <c r="A1277" s="121" t="s">
        <v>24</v>
      </c>
      <c r="B1277" s="170"/>
      <c r="C1277" s="171"/>
      <c r="D1277" s="171"/>
      <c r="E1277" s="171"/>
      <c r="F1277" s="552" t="s">
        <v>551</v>
      </c>
      <c r="G1277" s="552"/>
      <c r="H1277" s="552"/>
      <c r="I1277" s="169">
        <v>657.05</v>
      </c>
    </row>
    <row r="1278" spans="1:9" ht="16.95" customHeight="1">
      <c r="A1278" s="121" t="s">
        <v>24</v>
      </c>
      <c r="B1278" s="165"/>
      <c r="C1278" s="166"/>
      <c r="D1278" s="166"/>
      <c r="E1278" s="166"/>
      <c r="F1278" s="553">
        <v>0.15140000000000001</v>
      </c>
      <c r="G1278" s="553"/>
      <c r="H1278" s="553"/>
      <c r="I1278" s="187">
        <v>99.47</v>
      </c>
    </row>
    <row r="1279" spans="1:9" ht="16.95" customHeight="1" thickBot="1">
      <c r="A1279" s="121" t="s">
        <v>24</v>
      </c>
      <c r="B1279" s="188"/>
      <c r="C1279" s="189"/>
      <c r="D1279" s="189"/>
      <c r="E1279" s="189"/>
      <c r="F1279" s="554" t="s">
        <v>7</v>
      </c>
      <c r="G1279" s="554"/>
      <c r="H1279" s="554"/>
      <c r="I1279" s="190">
        <v>756.52</v>
      </c>
    </row>
    <row r="1280" spans="1:9" ht="19.95" customHeight="1" thickBot="1">
      <c r="A1280" s="121" t="s">
        <v>24</v>
      </c>
      <c r="B1280" s="561" t="s">
        <v>735</v>
      </c>
      <c r="C1280" s="562"/>
      <c r="D1280" s="562"/>
      <c r="E1280" s="562"/>
      <c r="F1280" s="562"/>
      <c r="G1280" s="562"/>
      <c r="H1280" s="562"/>
      <c r="I1280" s="192">
        <v>1</v>
      </c>
    </row>
    <row r="1281" spans="1:15" ht="25.05" customHeight="1">
      <c r="A1281" s="123" t="s">
        <v>24</v>
      </c>
      <c r="B1281" s="193">
        <v>44010</v>
      </c>
      <c r="C1281" s="563" t="s">
        <v>688</v>
      </c>
      <c r="D1281" s="563"/>
      <c r="E1281" s="563"/>
      <c r="F1281" s="563"/>
      <c r="G1281" s="563"/>
      <c r="H1281" s="563"/>
      <c r="I1281" s="194" t="s">
        <v>9</v>
      </c>
      <c r="J1281" s="124"/>
    </row>
    <row r="1282" spans="1:15" ht="16.95" customHeight="1">
      <c r="A1282" s="121" t="s">
        <v>24</v>
      </c>
      <c r="B1282" s="125" t="s">
        <v>25</v>
      </c>
      <c r="C1282" s="126" t="s">
        <v>13</v>
      </c>
      <c r="D1282" s="127" t="s">
        <v>28</v>
      </c>
      <c r="E1282" s="127" t="s">
        <v>27</v>
      </c>
      <c r="F1282" s="128" t="s">
        <v>26</v>
      </c>
      <c r="G1282" s="128" t="s">
        <v>728</v>
      </c>
      <c r="H1282" s="128" t="s">
        <v>729</v>
      </c>
      <c r="I1282" s="129" t="s">
        <v>7</v>
      </c>
    </row>
    <row r="1283" spans="1:15" ht="16.95" customHeight="1">
      <c r="A1283" s="121" t="s">
        <v>24</v>
      </c>
      <c r="B1283" s="125">
        <v>30010</v>
      </c>
      <c r="C1283" s="130" t="s">
        <v>780</v>
      </c>
      <c r="D1283" s="131">
        <v>1</v>
      </c>
      <c r="E1283" s="132">
        <v>1</v>
      </c>
      <c r="F1283" s="133">
        <v>0</v>
      </c>
      <c r="G1283" s="134">
        <v>234.91</v>
      </c>
      <c r="H1283" s="134">
        <v>121.86</v>
      </c>
      <c r="I1283" s="135">
        <v>234.91</v>
      </c>
    </row>
    <row r="1284" spans="1:15" ht="16.95" hidden="1" customHeight="1">
      <c r="A1284" s="121" t="s">
        <v>24</v>
      </c>
      <c r="B1284" s="125"/>
      <c r="C1284" s="130" t="s">
        <v>985</v>
      </c>
      <c r="D1284" s="131"/>
      <c r="E1284" s="132"/>
      <c r="F1284" s="133" t="s">
        <v>985</v>
      </c>
      <c r="G1284" s="134" t="s">
        <v>985</v>
      </c>
      <c r="H1284" s="134" t="s">
        <v>985</v>
      </c>
      <c r="I1284" s="135" t="s">
        <v>985</v>
      </c>
      <c r="L1284" s="117" t="s">
        <v>985</v>
      </c>
      <c r="M1284" s="117" t="s">
        <v>985</v>
      </c>
    </row>
    <row r="1285" spans="1:15" ht="16.95" hidden="1" customHeight="1">
      <c r="A1285" s="121" t="s">
        <v>24</v>
      </c>
      <c r="B1285" s="125"/>
      <c r="C1285" s="130" t="s">
        <v>985</v>
      </c>
      <c r="D1285" s="131"/>
      <c r="E1285" s="132"/>
      <c r="F1285" s="133" t="s">
        <v>985</v>
      </c>
      <c r="G1285" s="134" t="s">
        <v>985</v>
      </c>
      <c r="H1285" s="134" t="s">
        <v>985</v>
      </c>
      <c r="I1285" s="135" t="s">
        <v>985</v>
      </c>
      <c r="L1285" s="117" t="s">
        <v>985</v>
      </c>
      <c r="M1285" s="117" t="s">
        <v>985</v>
      </c>
    </row>
    <row r="1286" spans="1:15" ht="16.95" hidden="1" customHeight="1">
      <c r="A1286" s="121" t="s">
        <v>24</v>
      </c>
      <c r="B1286" s="125"/>
      <c r="C1286" s="130" t="s">
        <v>985</v>
      </c>
      <c r="D1286" s="131"/>
      <c r="E1286" s="132"/>
      <c r="F1286" s="133" t="s">
        <v>985</v>
      </c>
      <c r="G1286" s="134" t="s">
        <v>985</v>
      </c>
      <c r="H1286" s="134" t="s">
        <v>985</v>
      </c>
      <c r="I1286" s="135" t="s">
        <v>985</v>
      </c>
      <c r="L1286" s="117" t="s">
        <v>985</v>
      </c>
      <c r="M1286" s="117" t="s">
        <v>985</v>
      </c>
    </row>
    <row r="1287" spans="1:15" ht="16.95" hidden="1" customHeight="1">
      <c r="A1287" s="121" t="s">
        <v>24</v>
      </c>
      <c r="B1287" s="125"/>
      <c r="C1287" s="130" t="s">
        <v>985</v>
      </c>
      <c r="D1287" s="131"/>
      <c r="E1287" s="132"/>
      <c r="F1287" s="133" t="s">
        <v>985</v>
      </c>
      <c r="G1287" s="134" t="s">
        <v>985</v>
      </c>
      <c r="H1287" s="134" t="s">
        <v>985</v>
      </c>
      <c r="I1287" s="135" t="s">
        <v>985</v>
      </c>
      <c r="L1287" s="117" t="s">
        <v>985</v>
      </c>
      <c r="M1287" s="117" t="s">
        <v>985</v>
      </c>
    </row>
    <row r="1288" spans="1:15" ht="16.95" hidden="1" customHeight="1">
      <c r="A1288" s="121" t="s">
        <v>24</v>
      </c>
      <c r="B1288" s="125"/>
      <c r="C1288" s="130" t="s">
        <v>985</v>
      </c>
      <c r="D1288" s="131"/>
      <c r="E1288" s="132"/>
      <c r="F1288" s="133" t="s">
        <v>985</v>
      </c>
      <c r="G1288" s="134" t="s">
        <v>985</v>
      </c>
      <c r="H1288" s="134" t="s">
        <v>985</v>
      </c>
      <c r="I1288" s="135" t="s">
        <v>985</v>
      </c>
      <c r="L1288" s="117" t="s">
        <v>985</v>
      </c>
      <c r="M1288" s="117" t="s">
        <v>985</v>
      </c>
    </row>
    <row r="1289" spans="1:15" ht="16.95" hidden="1" customHeight="1">
      <c r="A1289" s="121" t="s">
        <v>24</v>
      </c>
      <c r="B1289" s="125"/>
      <c r="C1289" s="130" t="s">
        <v>985</v>
      </c>
      <c r="D1289" s="131"/>
      <c r="E1289" s="132"/>
      <c r="F1289" s="133" t="s">
        <v>985</v>
      </c>
      <c r="G1289" s="134" t="s">
        <v>985</v>
      </c>
      <c r="H1289" s="134" t="s">
        <v>985</v>
      </c>
      <c r="I1289" s="135" t="s">
        <v>985</v>
      </c>
      <c r="L1289" s="117" t="s">
        <v>985</v>
      </c>
      <c r="M1289" s="117" t="s">
        <v>985</v>
      </c>
    </row>
    <row r="1290" spans="1:15" ht="16.95" hidden="1" customHeight="1">
      <c r="A1290" s="121" t="s">
        <v>24</v>
      </c>
      <c r="B1290" s="125"/>
      <c r="C1290" s="130" t="s">
        <v>985</v>
      </c>
      <c r="D1290" s="131"/>
      <c r="E1290" s="132"/>
      <c r="F1290" s="133" t="s">
        <v>985</v>
      </c>
      <c r="G1290" s="134" t="s">
        <v>985</v>
      </c>
      <c r="H1290" s="134" t="s">
        <v>985</v>
      </c>
      <c r="I1290" s="135" t="s">
        <v>985</v>
      </c>
      <c r="L1290" s="117" t="s">
        <v>985</v>
      </c>
      <c r="M1290" s="117" t="s">
        <v>985</v>
      </c>
    </row>
    <row r="1291" spans="1:15" ht="16.95" customHeight="1">
      <c r="A1291" s="121" t="s">
        <v>24</v>
      </c>
      <c r="B1291" s="138"/>
      <c r="C1291" s="139"/>
      <c r="D1291" s="140"/>
      <c r="E1291" s="141"/>
      <c r="F1291" s="128"/>
      <c r="G1291" s="128"/>
      <c r="H1291" s="142" t="s">
        <v>516</v>
      </c>
      <c r="I1291" s="143">
        <v>234.91</v>
      </c>
    </row>
    <row r="1292" spans="1:15" s="153" customFormat="1" ht="16.95" customHeight="1">
      <c r="A1292" s="144" t="s">
        <v>24</v>
      </c>
      <c r="B1292" s="145" t="s">
        <v>25</v>
      </c>
      <c r="C1292" s="146" t="s">
        <v>14</v>
      </c>
      <c r="D1292" s="147"/>
      <c r="E1292" s="148"/>
      <c r="F1292" s="149" t="s">
        <v>558</v>
      </c>
      <c r="G1292" s="150" t="s">
        <v>28</v>
      </c>
      <c r="H1292" s="151" t="s">
        <v>522</v>
      </c>
      <c r="I1292" s="129" t="s">
        <v>7</v>
      </c>
      <c r="J1292" s="152"/>
      <c r="L1292" s="154"/>
      <c r="M1292" s="154"/>
      <c r="N1292" s="154"/>
      <c r="O1292" s="154"/>
    </row>
    <row r="1293" spans="1:15" ht="16.95" customHeight="1">
      <c r="A1293" s="121" t="s">
        <v>24</v>
      </c>
      <c r="B1293" s="125">
        <v>20002</v>
      </c>
      <c r="C1293" s="557" t="s">
        <v>614</v>
      </c>
      <c r="D1293" s="557"/>
      <c r="E1293" s="557"/>
      <c r="F1293" s="155" t="s">
        <v>3</v>
      </c>
      <c r="G1293" s="156">
        <v>0.1</v>
      </c>
      <c r="H1293" s="134">
        <v>28.33</v>
      </c>
      <c r="I1293" s="135">
        <v>2.83</v>
      </c>
    </row>
    <row r="1294" spans="1:15" ht="16.95" customHeight="1">
      <c r="A1294" s="121" t="s">
        <v>24</v>
      </c>
      <c r="B1294" s="125">
        <v>20031</v>
      </c>
      <c r="C1294" s="557" t="s">
        <v>625</v>
      </c>
      <c r="D1294" s="557"/>
      <c r="E1294" s="557"/>
      <c r="F1294" s="155" t="s">
        <v>3</v>
      </c>
      <c r="G1294" s="156">
        <v>3</v>
      </c>
      <c r="H1294" s="134">
        <v>22.8</v>
      </c>
      <c r="I1294" s="135">
        <v>68.400000000000006</v>
      </c>
    </row>
    <row r="1295" spans="1:15" ht="16.95" hidden="1" customHeight="1">
      <c r="A1295" s="121" t="s">
        <v>24</v>
      </c>
      <c r="B1295" s="125"/>
      <c r="C1295" s="557" t="s">
        <v>985</v>
      </c>
      <c r="D1295" s="557"/>
      <c r="E1295" s="557"/>
      <c r="F1295" s="155" t="s">
        <v>985</v>
      </c>
      <c r="G1295" s="156"/>
      <c r="H1295" s="134" t="s">
        <v>985</v>
      </c>
      <c r="I1295" s="135" t="s">
        <v>985</v>
      </c>
      <c r="L1295" s="117" t="s">
        <v>985</v>
      </c>
    </row>
    <row r="1296" spans="1:15" ht="16.95" hidden="1" customHeight="1">
      <c r="A1296" s="121" t="s">
        <v>24</v>
      </c>
      <c r="B1296" s="125"/>
      <c r="C1296" s="557" t="s">
        <v>985</v>
      </c>
      <c r="D1296" s="557"/>
      <c r="E1296" s="557"/>
      <c r="F1296" s="155" t="s">
        <v>985</v>
      </c>
      <c r="G1296" s="156"/>
      <c r="H1296" s="134" t="s">
        <v>985</v>
      </c>
      <c r="I1296" s="135" t="s">
        <v>985</v>
      </c>
      <c r="L1296" s="117" t="s">
        <v>985</v>
      </c>
    </row>
    <row r="1297" spans="1:12" ht="16.95" hidden="1" customHeight="1">
      <c r="A1297" s="121" t="s">
        <v>24</v>
      </c>
      <c r="B1297" s="125"/>
      <c r="C1297" s="557" t="s">
        <v>985</v>
      </c>
      <c r="D1297" s="557"/>
      <c r="E1297" s="557"/>
      <c r="F1297" s="155" t="s">
        <v>985</v>
      </c>
      <c r="G1297" s="156"/>
      <c r="H1297" s="134" t="s">
        <v>985</v>
      </c>
      <c r="I1297" s="135" t="s">
        <v>985</v>
      </c>
      <c r="L1297" s="117" t="s">
        <v>985</v>
      </c>
    </row>
    <row r="1298" spans="1:12" ht="16.95" hidden="1" customHeight="1">
      <c r="A1298" s="121" t="s">
        <v>24</v>
      </c>
      <c r="B1298" s="125"/>
      <c r="C1298" s="557" t="s">
        <v>985</v>
      </c>
      <c r="D1298" s="557"/>
      <c r="E1298" s="557"/>
      <c r="F1298" s="155" t="s">
        <v>985</v>
      </c>
      <c r="G1298" s="156"/>
      <c r="H1298" s="134" t="s">
        <v>985</v>
      </c>
      <c r="I1298" s="135" t="s">
        <v>985</v>
      </c>
      <c r="L1298" s="117" t="s">
        <v>985</v>
      </c>
    </row>
    <row r="1299" spans="1:12" ht="16.95" hidden="1" customHeight="1">
      <c r="A1299" s="121" t="s">
        <v>24</v>
      </c>
      <c r="B1299" s="125"/>
      <c r="C1299" s="557" t="s">
        <v>985</v>
      </c>
      <c r="D1299" s="557"/>
      <c r="E1299" s="557"/>
      <c r="F1299" s="155" t="s">
        <v>985</v>
      </c>
      <c r="G1299" s="156"/>
      <c r="H1299" s="134" t="s">
        <v>985</v>
      </c>
      <c r="I1299" s="135" t="s">
        <v>985</v>
      </c>
      <c r="L1299" s="117" t="s">
        <v>985</v>
      </c>
    </row>
    <row r="1300" spans="1:12" ht="16.95" hidden="1" customHeight="1">
      <c r="A1300" s="121" t="s">
        <v>24</v>
      </c>
      <c r="B1300" s="125"/>
      <c r="C1300" s="557" t="s">
        <v>985</v>
      </c>
      <c r="D1300" s="557"/>
      <c r="E1300" s="557"/>
      <c r="F1300" s="155" t="s">
        <v>985</v>
      </c>
      <c r="G1300" s="156"/>
      <c r="H1300" s="134" t="s">
        <v>985</v>
      </c>
      <c r="I1300" s="135" t="s">
        <v>985</v>
      </c>
      <c r="L1300" s="117" t="s">
        <v>985</v>
      </c>
    </row>
    <row r="1301" spans="1:12" ht="16.95" customHeight="1">
      <c r="A1301" s="121" t="s">
        <v>24</v>
      </c>
      <c r="B1301" s="157"/>
      <c r="C1301" s="158"/>
      <c r="D1301" s="551" t="s">
        <v>517</v>
      </c>
      <c r="E1301" s="551"/>
      <c r="F1301" s="551"/>
      <c r="G1301" s="551"/>
      <c r="H1301" s="551"/>
      <c r="I1301" s="143">
        <v>71.23</v>
      </c>
    </row>
    <row r="1302" spans="1:12" ht="16.95" customHeight="1">
      <c r="A1302" s="121" t="s">
        <v>24</v>
      </c>
      <c r="B1302" s="159"/>
      <c r="C1302" s="160"/>
      <c r="D1302" s="551" t="s">
        <v>518</v>
      </c>
      <c r="E1302" s="551"/>
      <c r="F1302" s="551"/>
      <c r="G1302" s="551"/>
      <c r="H1302" s="551"/>
      <c r="I1302" s="143">
        <v>306.14</v>
      </c>
    </row>
    <row r="1303" spans="1:12" ht="16.95" customHeight="1">
      <c r="A1303" s="121"/>
      <c r="B1303" s="159"/>
      <c r="C1303" s="160"/>
      <c r="D1303" s="551" t="s">
        <v>698</v>
      </c>
      <c r="E1303" s="551"/>
      <c r="F1303" s="551"/>
      <c r="G1303" s="551"/>
      <c r="H1303" s="551"/>
      <c r="I1303" s="161">
        <v>146.1</v>
      </c>
    </row>
    <row r="1304" spans="1:12" ht="16.95" customHeight="1">
      <c r="A1304" s="121" t="s">
        <v>24</v>
      </c>
      <c r="B1304" s="162"/>
      <c r="C1304" s="163"/>
      <c r="D1304" s="551" t="s">
        <v>519</v>
      </c>
      <c r="E1304" s="551"/>
      <c r="F1304" s="551"/>
      <c r="G1304" s="551"/>
      <c r="H1304" s="551"/>
      <c r="I1304" s="164">
        <v>2.09</v>
      </c>
    </row>
    <row r="1305" spans="1:12" ht="16.95" customHeight="1">
      <c r="A1305" s="121" t="s">
        <v>24</v>
      </c>
      <c r="B1305" s="165"/>
      <c r="C1305" s="166"/>
      <c r="D1305" s="166"/>
      <c r="E1305" s="166"/>
      <c r="F1305" s="166"/>
      <c r="G1305" s="167" t="s">
        <v>16</v>
      </c>
      <c r="H1305" s="168"/>
      <c r="I1305" s="169">
        <v>0</v>
      </c>
    </row>
    <row r="1306" spans="1:12" ht="16.95" customHeight="1">
      <c r="A1306" s="121" t="s">
        <v>24</v>
      </c>
      <c r="B1306" s="170"/>
      <c r="C1306" s="171"/>
      <c r="D1306" s="171"/>
      <c r="E1306" s="171"/>
      <c r="F1306" s="171"/>
      <c r="G1306" s="167" t="s">
        <v>18</v>
      </c>
      <c r="H1306" s="168"/>
      <c r="I1306" s="169">
        <v>0</v>
      </c>
    </row>
    <row r="1307" spans="1:12" ht="16.95" customHeight="1">
      <c r="A1307" s="121" t="s">
        <v>24</v>
      </c>
      <c r="B1307" s="125" t="s">
        <v>25</v>
      </c>
      <c r="C1307" s="172" t="s">
        <v>19</v>
      </c>
      <c r="D1307" s="128"/>
      <c r="E1307" s="128"/>
      <c r="F1307" s="173" t="s">
        <v>558</v>
      </c>
      <c r="G1307" s="174" t="s">
        <v>28</v>
      </c>
      <c r="H1307" s="151" t="s">
        <v>522</v>
      </c>
      <c r="I1307" s="175" t="s">
        <v>7</v>
      </c>
    </row>
    <row r="1308" spans="1:12" ht="16.95" hidden="1" customHeight="1">
      <c r="A1308" s="121" t="s">
        <v>24</v>
      </c>
      <c r="B1308" s="125"/>
      <c r="C1308" s="555" t="s">
        <v>985</v>
      </c>
      <c r="D1308" s="555"/>
      <c r="E1308" s="555"/>
      <c r="F1308" s="155" t="s">
        <v>985</v>
      </c>
      <c r="G1308" s="131"/>
      <c r="H1308" s="134" t="s">
        <v>985</v>
      </c>
      <c r="I1308" s="135" t="s">
        <v>985</v>
      </c>
      <c r="L1308" s="117" t="s">
        <v>985</v>
      </c>
    </row>
    <row r="1309" spans="1:12" ht="16.95" hidden="1" customHeight="1">
      <c r="A1309" s="121" t="s">
        <v>24</v>
      </c>
      <c r="B1309" s="125"/>
      <c r="C1309" s="555" t="s">
        <v>985</v>
      </c>
      <c r="D1309" s="555"/>
      <c r="E1309" s="555"/>
      <c r="F1309" s="155" t="s">
        <v>985</v>
      </c>
      <c r="G1309" s="131"/>
      <c r="H1309" s="134" t="s">
        <v>985</v>
      </c>
      <c r="I1309" s="135" t="s">
        <v>985</v>
      </c>
      <c r="L1309" s="117" t="s">
        <v>985</v>
      </c>
    </row>
    <row r="1310" spans="1:12" ht="16.95" hidden="1" customHeight="1">
      <c r="A1310" s="121" t="s">
        <v>24</v>
      </c>
      <c r="B1310" s="125"/>
      <c r="C1310" s="555" t="s">
        <v>985</v>
      </c>
      <c r="D1310" s="555"/>
      <c r="E1310" s="555"/>
      <c r="F1310" s="155" t="s">
        <v>985</v>
      </c>
      <c r="G1310" s="131"/>
      <c r="H1310" s="134" t="s">
        <v>985</v>
      </c>
      <c r="I1310" s="135" t="s">
        <v>985</v>
      </c>
      <c r="L1310" s="117" t="s">
        <v>985</v>
      </c>
    </row>
    <row r="1311" spans="1:12" ht="16.95" hidden="1" customHeight="1">
      <c r="A1311" s="121" t="s">
        <v>24</v>
      </c>
      <c r="B1311" s="125"/>
      <c r="C1311" s="555" t="s">
        <v>985</v>
      </c>
      <c r="D1311" s="555"/>
      <c r="E1311" s="555"/>
      <c r="F1311" s="155" t="s">
        <v>985</v>
      </c>
      <c r="G1311" s="131"/>
      <c r="H1311" s="134" t="s">
        <v>985</v>
      </c>
      <c r="I1311" s="135" t="s">
        <v>985</v>
      </c>
      <c r="L1311" s="117" t="s">
        <v>985</v>
      </c>
    </row>
    <row r="1312" spans="1:12" ht="16.95" hidden="1" customHeight="1">
      <c r="A1312" s="121" t="s">
        <v>24</v>
      </c>
      <c r="B1312" s="125"/>
      <c r="C1312" s="555" t="s">
        <v>985</v>
      </c>
      <c r="D1312" s="555"/>
      <c r="E1312" s="555"/>
      <c r="F1312" s="155" t="s">
        <v>985</v>
      </c>
      <c r="G1312" s="131"/>
      <c r="H1312" s="134" t="s">
        <v>985</v>
      </c>
      <c r="I1312" s="135" t="s">
        <v>985</v>
      </c>
      <c r="L1312" s="117" t="s">
        <v>985</v>
      </c>
    </row>
    <row r="1313" spans="1:15" ht="16.95" hidden="1" customHeight="1">
      <c r="A1313" s="121" t="s">
        <v>24</v>
      </c>
      <c r="B1313" s="125"/>
      <c r="C1313" s="555" t="s">
        <v>985</v>
      </c>
      <c r="D1313" s="555"/>
      <c r="E1313" s="555"/>
      <c r="F1313" s="155" t="s">
        <v>985</v>
      </c>
      <c r="G1313" s="131"/>
      <c r="H1313" s="134" t="s">
        <v>985</v>
      </c>
      <c r="I1313" s="135" t="s">
        <v>985</v>
      </c>
      <c r="L1313" s="117" t="s">
        <v>985</v>
      </c>
    </row>
    <row r="1314" spans="1:15" ht="16.95" hidden="1" customHeight="1">
      <c r="A1314" s="121" t="s">
        <v>24</v>
      </c>
      <c r="B1314" s="125"/>
      <c r="C1314" s="555" t="s">
        <v>985</v>
      </c>
      <c r="D1314" s="555"/>
      <c r="E1314" s="555"/>
      <c r="F1314" s="155" t="s">
        <v>985</v>
      </c>
      <c r="G1314" s="131"/>
      <c r="H1314" s="134" t="s">
        <v>985</v>
      </c>
      <c r="I1314" s="135" t="s">
        <v>985</v>
      </c>
      <c r="L1314" s="117" t="s">
        <v>985</v>
      </c>
    </row>
    <row r="1315" spans="1:15" ht="16.95" hidden="1" customHeight="1">
      <c r="A1315" s="121" t="s">
        <v>24</v>
      </c>
      <c r="B1315" s="125"/>
      <c r="C1315" s="555" t="s">
        <v>985</v>
      </c>
      <c r="D1315" s="555"/>
      <c r="E1315" s="555"/>
      <c r="F1315" s="155" t="s">
        <v>985</v>
      </c>
      <c r="G1315" s="131"/>
      <c r="H1315" s="134" t="s">
        <v>985</v>
      </c>
      <c r="I1315" s="135" t="s">
        <v>985</v>
      </c>
      <c r="L1315" s="117" t="s">
        <v>985</v>
      </c>
    </row>
    <row r="1316" spans="1:15" ht="16.95" hidden="1" customHeight="1">
      <c r="A1316" s="121" t="s">
        <v>24</v>
      </c>
      <c r="B1316" s="125"/>
      <c r="C1316" s="555" t="s">
        <v>985</v>
      </c>
      <c r="D1316" s="555"/>
      <c r="E1316" s="555"/>
      <c r="F1316" s="155" t="s">
        <v>985</v>
      </c>
      <c r="G1316" s="131"/>
      <c r="H1316" s="134" t="s">
        <v>985</v>
      </c>
      <c r="I1316" s="135" t="s">
        <v>985</v>
      </c>
      <c r="L1316" s="117" t="s">
        <v>985</v>
      </c>
    </row>
    <row r="1317" spans="1:15" ht="16.95" hidden="1" customHeight="1">
      <c r="A1317" s="121" t="s">
        <v>24</v>
      </c>
      <c r="B1317" s="125"/>
      <c r="C1317" s="555" t="s">
        <v>985</v>
      </c>
      <c r="D1317" s="555"/>
      <c r="E1317" s="555"/>
      <c r="F1317" s="155" t="s">
        <v>985</v>
      </c>
      <c r="G1317" s="131"/>
      <c r="H1317" s="134" t="s">
        <v>985</v>
      </c>
      <c r="I1317" s="135" t="s">
        <v>985</v>
      </c>
      <c r="L1317" s="117" t="s">
        <v>985</v>
      </c>
    </row>
    <row r="1318" spans="1:15" ht="16.95" customHeight="1">
      <c r="A1318" s="121" t="s">
        <v>24</v>
      </c>
      <c r="B1318" s="138"/>
      <c r="C1318" s="128"/>
      <c r="D1318" s="551" t="s">
        <v>520</v>
      </c>
      <c r="E1318" s="551"/>
      <c r="F1318" s="551"/>
      <c r="G1318" s="551"/>
      <c r="H1318" s="551"/>
      <c r="I1318" s="143">
        <v>0</v>
      </c>
    </row>
    <row r="1319" spans="1:15" s="116" customFormat="1" ht="16.95" customHeight="1">
      <c r="A1319" s="176" t="s">
        <v>24</v>
      </c>
      <c r="B1319" s="145" t="s">
        <v>25</v>
      </c>
      <c r="C1319" s="139" t="s">
        <v>21</v>
      </c>
      <c r="D1319" s="139"/>
      <c r="E1319" s="139"/>
      <c r="F1319" s="177" t="s">
        <v>558</v>
      </c>
      <c r="G1319" s="150" t="s">
        <v>28</v>
      </c>
      <c r="H1319" s="151" t="s">
        <v>522</v>
      </c>
      <c r="I1319" s="129" t="s">
        <v>7</v>
      </c>
      <c r="J1319" s="178"/>
      <c r="L1319" s="179"/>
      <c r="M1319" s="179"/>
      <c r="N1319" s="179"/>
      <c r="O1319" s="179"/>
    </row>
    <row r="1320" spans="1:15" ht="16.95" hidden="1" customHeight="1">
      <c r="A1320" s="121" t="s">
        <v>24</v>
      </c>
      <c r="B1320" s="125"/>
      <c r="C1320" s="556" t="s">
        <v>985</v>
      </c>
      <c r="D1320" s="556"/>
      <c r="E1320" s="556"/>
      <c r="F1320" s="160" t="s">
        <v>985</v>
      </c>
      <c r="G1320" s="132"/>
      <c r="H1320" s="134" t="s">
        <v>985</v>
      </c>
      <c r="I1320" s="135" t="s">
        <v>985</v>
      </c>
    </row>
    <row r="1321" spans="1:15" ht="16.95" hidden="1" customHeight="1">
      <c r="A1321" s="121" t="s">
        <v>24</v>
      </c>
      <c r="B1321" s="125"/>
      <c r="C1321" s="556" t="s">
        <v>985</v>
      </c>
      <c r="D1321" s="556"/>
      <c r="E1321" s="556"/>
      <c r="F1321" s="160" t="s">
        <v>985</v>
      </c>
      <c r="G1321" s="132"/>
      <c r="H1321" s="134" t="s">
        <v>985</v>
      </c>
      <c r="I1321" s="135" t="s">
        <v>985</v>
      </c>
    </row>
    <row r="1322" spans="1:15" ht="16.95" hidden="1" customHeight="1">
      <c r="A1322" s="121" t="s">
        <v>24</v>
      </c>
      <c r="B1322" s="125"/>
      <c r="C1322" s="556" t="s">
        <v>985</v>
      </c>
      <c r="D1322" s="556"/>
      <c r="E1322" s="556"/>
      <c r="F1322" s="160" t="s">
        <v>985</v>
      </c>
      <c r="G1322" s="132"/>
      <c r="H1322" s="134" t="s">
        <v>985</v>
      </c>
      <c r="I1322" s="135" t="s">
        <v>985</v>
      </c>
    </row>
    <row r="1323" spans="1:15" ht="16.95" hidden="1" customHeight="1">
      <c r="A1323" s="121" t="s">
        <v>24</v>
      </c>
      <c r="B1323" s="125"/>
      <c r="C1323" s="556" t="s">
        <v>985</v>
      </c>
      <c r="D1323" s="556"/>
      <c r="E1323" s="556"/>
      <c r="F1323" s="160" t="s">
        <v>985</v>
      </c>
      <c r="G1323" s="132"/>
      <c r="H1323" s="134" t="s">
        <v>985</v>
      </c>
      <c r="I1323" s="135" t="s">
        <v>985</v>
      </c>
    </row>
    <row r="1324" spans="1:15" ht="16.95" hidden="1" customHeight="1">
      <c r="A1324" s="121" t="s">
        <v>24</v>
      </c>
      <c r="B1324" s="125"/>
      <c r="C1324" s="556" t="s">
        <v>985</v>
      </c>
      <c r="D1324" s="556"/>
      <c r="E1324" s="556"/>
      <c r="F1324" s="160" t="s">
        <v>985</v>
      </c>
      <c r="G1324" s="132"/>
      <c r="H1324" s="134" t="s">
        <v>985</v>
      </c>
      <c r="I1324" s="135" t="s">
        <v>985</v>
      </c>
    </row>
    <row r="1325" spans="1:15" ht="16.95" hidden="1" customHeight="1">
      <c r="A1325" s="121" t="s">
        <v>24</v>
      </c>
      <c r="B1325" s="125"/>
      <c r="C1325" s="556" t="s">
        <v>985</v>
      </c>
      <c r="D1325" s="556"/>
      <c r="E1325" s="556"/>
      <c r="F1325" s="160" t="s">
        <v>985</v>
      </c>
      <c r="G1325" s="132"/>
      <c r="H1325" s="134" t="s">
        <v>985</v>
      </c>
      <c r="I1325" s="135" t="s">
        <v>985</v>
      </c>
    </row>
    <row r="1326" spans="1:15" ht="16.95" hidden="1" customHeight="1">
      <c r="A1326" s="121" t="s">
        <v>24</v>
      </c>
      <c r="B1326" s="125"/>
      <c r="C1326" s="556" t="s">
        <v>985</v>
      </c>
      <c r="D1326" s="556"/>
      <c r="E1326" s="556"/>
      <c r="F1326" s="160" t="s">
        <v>985</v>
      </c>
      <c r="G1326" s="132"/>
      <c r="H1326" s="134" t="s">
        <v>985</v>
      </c>
      <c r="I1326" s="135" t="s">
        <v>985</v>
      </c>
    </row>
    <row r="1327" spans="1:15" ht="16.95" hidden="1" customHeight="1">
      <c r="A1327" s="121" t="s">
        <v>24</v>
      </c>
      <c r="B1327" s="125"/>
      <c r="C1327" s="556" t="s">
        <v>985</v>
      </c>
      <c r="D1327" s="556"/>
      <c r="E1327" s="556"/>
      <c r="F1327" s="160" t="s">
        <v>985</v>
      </c>
      <c r="G1327" s="132"/>
      <c r="H1327" s="134" t="s">
        <v>985</v>
      </c>
      <c r="I1327" s="135" t="s">
        <v>985</v>
      </c>
    </row>
    <row r="1328" spans="1:15" ht="16.95" hidden="1" customHeight="1">
      <c r="A1328" s="121" t="s">
        <v>24</v>
      </c>
      <c r="B1328" s="125"/>
      <c r="C1328" s="556" t="s">
        <v>985</v>
      </c>
      <c r="D1328" s="556"/>
      <c r="E1328" s="556"/>
      <c r="F1328" s="160" t="s">
        <v>985</v>
      </c>
      <c r="G1328" s="132"/>
      <c r="H1328" s="134" t="s">
        <v>985</v>
      </c>
      <c r="I1328" s="135" t="s">
        <v>985</v>
      </c>
    </row>
    <row r="1329" spans="1:9" ht="16.95" hidden="1" customHeight="1">
      <c r="A1329" s="121" t="s">
        <v>24</v>
      </c>
      <c r="B1329" s="125"/>
      <c r="C1329" s="556" t="s">
        <v>985</v>
      </c>
      <c r="D1329" s="556"/>
      <c r="E1329" s="556"/>
      <c r="F1329" s="160" t="s">
        <v>985</v>
      </c>
      <c r="G1329" s="132"/>
      <c r="H1329" s="134" t="s">
        <v>985</v>
      </c>
      <c r="I1329" s="135" t="s">
        <v>985</v>
      </c>
    </row>
    <row r="1330" spans="1:9" ht="16.95" customHeight="1">
      <c r="A1330" s="121" t="s">
        <v>24</v>
      </c>
      <c r="B1330" s="138"/>
      <c r="C1330" s="128"/>
      <c r="D1330" s="551" t="s">
        <v>521</v>
      </c>
      <c r="E1330" s="551"/>
      <c r="F1330" s="551"/>
      <c r="G1330" s="551"/>
      <c r="H1330" s="551"/>
      <c r="I1330" s="143">
        <v>0</v>
      </c>
    </row>
    <row r="1331" spans="1:9" ht="16.95" customHeight="1">
      <c r="A1331" s="121" t="s">
        <v>24</v>
      </c>
      <c r="B1331" s="125" t="s">
        <v>25</v>
      </c>
      <c r="C1331" s="172" t="s">
        <v>22</v>
      </c>
      <c r="D1331" s="181"/>
      <c r="E1331" s="127" t="s">
        <v>25</v>
      </c>
      <c r="F1331" s="174" t="s">
        <v>28</v>
      </c>
      <c r="G1331" s="128" t="s">
        <v>0</v>
      </c>
      <c r="H1331" s="151" t="s">
        <v>522</v>
      </c>
      <c r="I1331" s="129" t="s">
        <v>7</v>
      </c>
    </row>
    <row r="1332" spans="1:9" ht="16.95" hidden="1" customHeight="1">
      <c r="A1332" s="121" t="s">
        <v>24</v>
      </c>
      <c r="B1332" s="125"/>
      <c r="C1332" s="180" t="s">
        <v>985</v>
      </c>
      <c r="D1332" s="181"/>
      <c r="E1332" s="127"/>
      <c r="F1332" s="182"/>
      <c r="G1332" s="160" t="s">
        <v>985</v>
      </c>
      <c r="H1332" s="134" t="s">
        <v>985</v>
      </c>
      <c r="I1332" s="135" t="s">
        <v>985</v>
      </c>
    </row>
    <row r="1333" spans="1:9" ht="16.95" hidden="1" customHeight="1">
      <c r="A1333" s="121" t="s">
        <v>24</v>
      </c>
      <c r="B1333" s="125"/>
      <c r="C1333" s="180" t="s">
        <v>985</v>
      </c>
      <c r="D1333" s="181"/>
      <c r="E1333" s="127"/>
      <c r="F1333" s="182"/>
      <c r="G1333" s="160" t="s">
        <v>985</v>
      </c>
      <c r="H1333" s="134" t="s">
        <v>985</v>
      </c>
      <c r="I1333" s="135" t="s">
        <v>985</v>
      </c>
    </row>
    <row r="1334" spans="1:9" ht="16.95" hidden="1" customHeight="1">
      <c r="A1334" s="121" t="s">
        <v>24</v>
      </c>
      <c r="B1334" s="125"/>
      <c r="C1334" s="180" t="s">
        <v>985</v>
      </c>
      <c r="D1334" s="181"/>
      <c r="E1334" s="127"/>
      <c r="F1334" s="182"/>
      <c r="G1334" s="160" t="s">
        <v>985</v>
      </c>
      <c r="H1334" s="134" t="s">
        <v>985</v>
      </c>
      <c r="I1334" s="135" t="s">
        <v>985</v>
      </c>
    </row>
    <row r="1335" spans="1:9" ht="16.95" hidden="1" customHeight="1">
      <c r="A1335" s="121" t="s">
        <v>24</v>
      </c>
      <c r="B1335" s="125"/>
      <c r="C1335" s="180" t="s">
        <v>985</v>
      </c>
      <c r="D1335" s="181"/>
      <c r="E1335" s="127"/>
      <c r="F1335" s="182"/>
      <c r="G1335" s="160" t="s">
        <v>985</v>
      </c>
      <c r="H1335" s="134" t="s">
        <v>985</v>
      </c>
      <c r="I1335" s="135" t="s">
        <v>985</v>
      </c>
    </row>
    <row r="1336" spans="1:9" ht="16.95" hidden="1" customHeight="1">
      <c r="A1336" s="121" t="s">
        <v>24</v>
      </c>
      <c r="B1336" s="125"/>
      <c r="C1336" s="180" t="s">
        <v>985</v>
      </c>
      <c r="D1336" s="181"/>
      <c r="E1336" s="127"/>
      <c r="F1336" s="182"/>
      <c r="G1336" s="160" t="s">
        <v>985</v>
      </c>
      <c r="H1336" s="134" t="s">
        <v>985</v>
      </c>
      <c r="I1336" s="135" t="s">
        <v>985</v>
      </c>
    </row>
    <row r="1337" spans="1:9" ht="16.95" hidden="1" customHeight="1">
      <c r="A1337" s="121" t="s">
        <v>24</v>
      </c>
      <c r="B1337" s="125"/>
      <c r="C1337" s="180" t="s">
        <v>985</v>
      </c>
      <c r="D1337" s="181"/>
      <c r="E1337" s="127"/>
      <c r="F1337" s="182"/>
      <c r="G1337" s="160" t="s">
        <v>985</v>
      </c>
      <c r="H1337" s="134" t="s">
        <v>985</v>
      </c>
      <c r="I1337" s="135" t="s">
        <v>985</v>
      </c>
    </row>
    <row r="1338" spans="1:9" ht="16.95" hidden="1" customHeight="1">
      <c r="A1338" s="121" t="s">
        <v>24</v>
      </c>
      <c r="B1338" s="125"/>
      <c r="C1338" s="180" t="s">
        <v>985</v>
      </c>
      <c r="D1338" s="181"/>
      <c r="E1338" s="127"/>
      <c r="F1338" s="182"/>
      <c r="G1338" s="160" t="s">
        <v>985</v>
      </c>
      <c r="H1338" s="134" t="s">
        <v>985</v>
      </c>
      <c r="I1338" s="135" t="s">
        <v>985</v>
      </c>
    </row>
    <row r="1339" spans="1:9" ht="16.95" hidden="1" customHeight="1">
      <c r="A1339" s="121" t="s">
        <v>24</v>
      </c>
      <c r="B1339" s="125"/>
      <c r="C1339" s="180" t="s">
        <v>985</v>
      </c>
      <c r="D1339" s="181"/>
      <c r="E1339" s="127"/>
      <c r="F1339" s="182"/>
      <c r="G1339" s="160" t="s">
        <v>985</v>
      </c>
      <c r="H1339" s="134" t="s">
        <v>985</v>
      </c>
      <c r="I1339" s="135" t="s">
        <v>985</v>
      </c>
    </row>
    <row r="1340" spans="1:9" ht="16.95" hidden="1" customHeight="1">
      <c r="A1340" s="121" t="s">
        <v>24</v>
      </c>
      <c r="B1340" s="125"/>
      <c r="C1340" s="180" t="s">
        <v>985</v>
      </c>
      <c r="D1340" s="181"/>
      <c r="E1340" s="127"/>
      <c r="F1340" s="182"/>
      <c r="G1340" s="160" t="s">
        <v>985</v>
      </c>
      <c r="H1340" s="134" t="s">
        <v>985</v>
      </c>
      <c r="I1340" s="135" t="s">
        <v>985</v>
      </c>
    </row>
    <row r="1341" spans="1:9" ht="16.95" customHeight="1">
      <c r="A1341" s="121" t="s">
        <v>24</v>
      </c>
      <c r="B1341" s="125"/>
      <c r="C1341" s="128"/>
      <c r="D1341" s="551" t="s">
        <v>523</v>
      </c>
      <c r="E1341" s="551"/>
      <c r="F1341" s="551"/>
      <c r="G1341" s="551"/>
      <c r="H1341" s="551"/>
      <c r="I1341" s="143">
        <v>0</v>
      </c>
    </row>
    <row r="1342" spans="1:9" ht="16.95" customHeight="1">
      <c r="A1342" s="121" t="s">
        <v>24</v>
      </c>
      <c r="B1342" s="125" t="s">
        <v>25</v>
      </c>
      <c r="C1342" s="183" t="s">
        <v>23</v>
      </c>
      <c r="D1342" s="174" t="s">
        <v>28</v>
      </c>
      <c r="E1342" s="128" t="s">
        <v>734</v>
      </c>
      <c r="F1342" s="171" t="s">
        <v>524</v>
      </c>
      <c r="G1342" s="171" t="s">
        <v>525</v>
      </c>
      <c r="H1342" s="171" t="s">
        <v>526</v>
      </c>
      <c r="I1342" s="129" t="s">
        <v>7</v>
      </c>
    </row>
    <row r="1343" spans="1:9" ht="16.95" hidden="1" customHeight="1">
      <c r="A1343" s="121" t="s">
        <v>24</v>
      </c>
      <c r="B1343" s="125"/>
      <c r="C1343" s="184"/>
      <c r="D1343" s="182"/>
      <c r="E1343" s="185"/>
      <c r="F1343" s="185"/>
      <c r="G1343" s="185"/>
      <c r="H1343" s="185"/>
      <c r="I1343" s="186"/>
    </row>
    <row r="1344" spans="1:9" ht="16.95" hidden="1" customHeight="1">
      <c r="A1344" s="121" t="s">
        <v>24</v>
      </c>
      <c r="B1344" s="125"/>
      <c r="C1344" s="184"/>
      <c r="D1344" s="182"/>
      <c r="E1344" s="185"/>
      <c r="F1344" s="185"/>
      <c r="G1344" s="185"/>
      <c r="H1344" s="185"/>
      <c r="I1344" s="186"/>
    </row>
    <row r="1345" spans="1:13" ht="16.95" hidden="1" customHeight="1">
      <c r="A1345" s="121" t="s">
        <v>24</v>
      </c>
      <c r="B1345" s="125"/>
      <c r="C1345" s="184"/>
      <c r="D1345" s="182"/>
      <c r="E1345" s="185"/>
      <c r="F1345" s="185"/>
      <c r="G1345" s="185"/>
      <c r="H1345" s="185"/>
      <c r="I1345" s="186"/>
    </row>
    <row r="1346" spans="1:13" ht="16.95" hidden="1" customHeight="1">
      <c r="A1346" s="121" t="s">
        <v>24</v>
      </c>
      <c r="B1346" s="125"/>
      <c r="C1346" s="184"/>
      <c r="D1346" s="182"/>
      <c r="E1346" s="185"/>
      <c r="F1346" s="185"/>
      <c r="G1346" s="185"/>
      <c r="H1346" s="185"/>
      <c r="I1346" s="186"/>
    </row>
    <row r="1347" spans="1:13" ht="16.95" customHeight="1">
      <c r="A1347" s="121" t="s">
        <v>24</v>
      </c>
      <c r="B1347" s="170"/>
      <c r="C1347" s="166"/>
      <c r="D1347" s="552" t="s">
        <v>527</v>
      </c>
      <c r="E1347" s="552"/>
      <c r="F1347" s="552"/>
      <c r="G1347" s="552"/>
      <c r="H1347" s="552"/>
      <c r="I1347" s="187">
        <v>0</v>
      </c>
    </row>
    <row r="1348" spans="1:13" ht="16.95" customHeight="1">
      <c r="A1348" s="121" t="s">
        <v>24</v>
      </c>
      <c r="B1348" s="170"/>
      <c r="C1348" s="171"/>
      <c r="D1348" s="171"/>
      <c r="E1348" s="171"/>
      <c r="F1348" s="552" t="s">
        <v>551</v>
      </c>
      <c r="G1348" s="552"/>
      <c r="H1348" s="552"/>
      <c r="I1348" s="169">
        <v>2.09</v>
      </c>
    </row>
    <row r="1349" spans="1:13" ht="16.95" customHeight="1">
      <c r="A1349" s="121" t="s">
        <v>24</v>
      </c>
      <c r="B1349" s="165"/>
      <c r="C1349" s="166"/>
      <c r="D1349" s="166"/>
      <c r="E1349" s="166"/>
      <c r="F1349" s="553">
        <v>0.15140000000000001</v>
      </c>
      <c r="G1349" s="553"/>
      <c r="H1349" s="553"/>
      <c r="I1349" s="187">
        <v>0.31</v>
      </c>
    </row>
    <row r="1350" spans="1:13" ht="16.95" customHeight="1" thickBot="1">
      <c r="A1350" s="121" t="s">
        <v>24</v>
      </c>
      <c r="B1350" s="188"/>
      <c r="C1350" s="189"/>
      <c r="D1350" s="189"/>
      <c r="E1350" s="189"/>
      <c r="F1350" s="554" t="s">
        <v>7</v>
      </c>
      <c r="G1350" s="554"/>
      <c r="H1350" s="554"/>
      <c r="I1350" s="190">
        <v>2.4</v>
      </c>
    </row>
    <row r="1351" spans="1:13" ht="19.95" customHeight="1" thickBot="1">
      <c r="A1351" s="121" t="s">
        <v>24</v>
      </c>
      <c r="B1351" s="561" t="s">
        <v>735</v>
      </c>
      <c r="C1351" s="562"/>
      <c r="D1351" s="562"/>
      <c r="E1351" s="562"/>
      <c r="F1351" s="562"/>
      <c r="G1351" s="562"/>
      <c r="H1351" s="562"/>
      <c r="I1351" s="192">
        <v>1</v>
      </c>
    </row>
    <row r="1352" spans="1:13" ht="25.05" customHeight="1">
      <c r="A1352" s="123" t="s">
        <v>24</v>
      </c>
      <c r="B1352" s="193">
        <v>44011</v>
      </c>
      <c r="C1352" s="563" t="s">
        <v>689</v>
      </c>
      <c r="D1352" s="563"/>
      <c r="E1352" s="563"/>
      <c r="F1352" s="563"/>
      <c r="G1352" s="563"/>
      <c r="H1352" s="563"/>
      <c r="I1352" s="194" t="s">
        <v>829</v>
      </c>
      <c r="J1352" s="124"/>
    </row>
    <row r="1353" spans="1:13" ht="16.95" customHeight="1">
      <c r="A1353" s="121" t="s">
        <v>24</v>
      </c>
      <c r="B1353" s="125" t="s">
        <v>25</v>
      </c>
      <c r="C1353" s="126" t="s">
        <v>13</v>
      </c>
      <c r="D1353" s="127" t="s">
        <v>28</v>
      </c>
      <c r="E1353" s="127" t="s">
        <v>27</v>
      </c>
      <c r="F1353" s="128" t="s">
        <v>26</v>
      </c>
      <c r="G1353" s="128" t="s">
        <v>728</v>
      </c>
      <c r="H1353" s="128" t="s">
        <v>729</v>
      </c>
      <c r="I1353" s="129" t="s">
        <v>7</v>
      </c>
    </row>
    <row r="1354" spans="1:13" ht="16.95" customHeight="1">
      <c r="A1354" s="121" t="s">
        <v>24</v>
      </c>
      <c r="B1354" s="125">
        <v>30037</v>
      </c>
      <c r="C1354" s="130" t="s">
        <v>573</v>
      </c>
      <c r="D1354" s="131">
        <v>1</v>
      </c>
      <c r="E1354" s="132">
        <v>1</v>
      </c>
      <c r="F1354" s="133">
        <v>0</v>
      </c>
      <c r="G1354" s="134">
        <v>293.2</v>
      </c>
      <c r="H1354" s="134">
        <v>79.12</v>
      </c>
      <c r="I1354" s="135">
        <v>293.2</v>
      </c>
    </row>
    <row r="1355" spans="1:13" ht="16.95" hidden="1" customHeight="1">
      <c r="A1355" s="121" t="s">
        <v>24</v>
      </c>
      <c r="B1355" s="125"/>
      <c r="C1355" s="130" t="s">
        <v>985</v>
      </c>
      <c r="D1355" s="131"/>
      <c r="E1355" s="132"/>
      <c r="F1355" s="133" t="s">
        <v>985</v>
      </c>
      <c r="G1355" s="134" t="s">
        <v>985</v>
      </c>
      <c r="H1355" s="134" t="s">
        <v>985</v>
      </c>
      <c r="I1355" s="135" t="s">
        <v>985</v>
      </c>
      <c r="L1355" s="117" t="s">
        <v>985</v>
      </c>
      <c r="M1355" s="117" t="s">
        <v>985</v>
      </c>
    </row>
    <row r="1356" spans="1:13" ht="16.95" hidden="1" customHeight="1">
      <c r="A1356" s="121" t="s">
        <v>24</v>
      </c>
      <c r="B1356" s="125"/>
      <c r="C1356" s="130" t="s">
        <v>985</v>
      </c>
      <c r="D1356" s="131"/>
      <c r="E1356" s="132"/>
      <c r="F1356" s="133" t="s">
        <v>985</v>
      </c>
      <c r="G1356" s="134" t="s">
        <v>985</v>
      </c>
      <c r="H1356" s="134" t="s">
        <v>985</v>
      </c>
      <c r="I1356" s="135" t="s">
        <v>985</v>
      </c>
      <c r="L1356" s="117" t="s">
        <v>985</v>
      </c>
      <c r="M1356" s="117" t="s">
        <v>985</v>
      </c>
    </row>
    <row r="1357" spans="1:13" ht="16.95" hidden="1" customHeight="1">
      <c r="A1357" s="121" t="s">
        <v>24</v>
      </c>
      <c r="B1357" s="125"/>
      <c r="C1357" s="130" t="s">
        <v>985</v>
      </c>
      <c r="D1357" s="131"/>
      <c r="E1357" s="132"/>
      <c r="F1357" s="133" t="s">
        <v>985</v>
      </c>
      <c r="G1357" s="134" t="s">
        <v>985</v>
      </c>
      <c r="H1357" s="134" t="s">
        <v>985</v>
      </c>
      <c r="I1357" s="135" t="s">
        <v>985</v>
      </c>
      <c r="L1357" s="117" t="s">
        <v>985</v>
      </c>
      <c r="M1357" s="117" t="s">
        <v>985</v>
      </c>
    </row>
    <row r="1358" spans="1:13" ht="16.95" hidden="1" customHeight="1">
      <c r="A1358" s="121" t="s">
        <v>24</v>
      </c>
      <c r="B1358" s="125"/>
      <c r="C1358" s="130" t="s">
        <v>985</v>
      </c>
      <c r="D1358" s="131"/>
      <c r="E1358" s="132"/>
      <c r="F1358" s="133" t="s">
        <v>985</v>
      </c>
      <c r="G1358" s="134" t="s">
        <v>985</v>
      </c>
      <c r="H1358" s="134" t="s">
        <v>985</v>
      </c>
      <c r="I1358" s="135" t="s">
        <v>985</v>
      </c>
      <c r="L1358" s="117" t="s">
        <v>985</v>
      </c>
      <c r="M1358" s="117" t="s">
        <v>985</v>
      </c>
    </row>
    <row r="1359" spans="1:13" ht="16.95" hidden="1" customHeight="1">
      <c r="A1359" s="121" t="s">
        <v>24</v>
      </c>
      <c r="B1359" s="125"/>
      <c r="C1359" s="130" t="s">
        <v>985</v>
      </c>
      <c r="D1359" s="131"/>
      <c r="E1359" s="132"/>
      <c r="F1359" s="133" t="s">
        <v>985</v>
      </c>
      <c r="G1359" s="134" t="s">
        <v>985</v>
      </c>
      <c r="H1359" s="134" t="s">
        <v>985</v>
      </c>
      <c r="I1359" s="135" t="s">
        <v>985</v>
      </c>
      <c r="L1359" s="117" t="s">
        <v>985</v>
      </c>
      <c r="M1359" s="117" t="s">
        <v>985</v>
      </c>
    </row>
    <row r="1360" spans="1:13" ht="16.95" hidden="1" customHeight="1">
      <c r="A1360" s="121" t="s">
        <v>24</v>
      </c>
      <c r="B1360" s="125"/>
      <c r="C1360" s="130" t="s">
        <v>985</v>
      </c>
      <c r="D1360" s="131"/>
      <c r="E1360" s="132"/>
      <c r="F1360" s="133" t="s">
        <v>985</v>
      </c>
      <c r="G1360" s="134" t="s">
        <v>985</v>
      </c>
      <c r="H1360" s="134" t="s">
        <v>985</v>
      </c>
      <c r="I1360" s="135" t="s">
        <v>985</v>
      </c>
      <c r="L1360" s="117" t="s">
        <v>985</v>
      </c>
      <c r="M1360" s="117" t="s">
        <v>985</v>
      </c>
    </row>
    <row r="1361" spans="1:15" ht="16.95" hidden="1" customHeight="1">
      <c r="A1361" s="121" t="s">
        <v>24</v>
      </c>
      <c r="B1361" s="125"/>
      <c r="C1361" s="130" t="s">
        <v>985</v>
      </c>
      <c r="D1361" s="131"/>
      <c r="E1361" s="132"/>
      <c r="F1361" s="133" t="s">
        <v>985</v>
      </c>
      <c r="G1361" s="134" t="s">
        <v>985</v>
      </c>
      <c r="H1361" s="134" t="s">
        <v>985</v>
      </c>
      <c r="I1361" s="135" t="s">
        <v>985</v>
      </c>
      <c r="L1361" s="117" t="s">
        <v>985</v>
      </c>
      <c r="M1361" s="117" t="s">
        <v>985</v>
      </c>
    </row>
    <row r="1362" spans="1:15" ht="16.95" customHeight="1">
      <c r="A1362" s="121" t="s">
        <v>24</v>
      </c>
      <c r="B1362" s="138"/>
      <c r="C1362" s="139"/>
      <c r="D1362" s="140"/>
      <c r="E1362" s="141"/>
      <c r="F1362" s="128"/>
      <c r="G1362" s="128"/>
      <c r="H1362" s="142" t="s">
        <v>516</v>
      </c>
      <c r="I1362" s="143">
        <v>293.2</v>
      </c>
    </row>
    <row r="1363" spans="1:15" s="153" customFormat="1" ht="16.95" customHeight="1">
      <c r="A1363" s="144" t="s">
        <v>24</v>
      </c>
      <c r="B1363" s="145" t="s">
        <v>25</v>
      </c>
      <c r="C1363" s="146" t="s">
        <v>14</v>
      </c>
      <c r="D1363" s="147"/>
      <c r="E1363" s="148"/>
      <c r="F1363" s="149" t="s">
        <v>558</v>
      </c>
      <c r="G1363" s="150" t="s">
        <v>28</v>
      </c>
      <c r="H1363" s="151" t="s">
        <v>522</v>
      </c>
      <c r="I1363" s="129" t="s">
        <v>7</v>
      </c>
      <c r="J1363" s="152"/>
      <c r="L1363" s="154"/>
      <c r="M1363" s="154"/>
      <c r="N1363" s="154"/>
      <c r="O1363" s="154"/>
    </row>
    <row r="1364" spans="1:15" ht="16.95" hidden="1" customHeight="1">
      <c r="A1364" s="121" t="s">
        <v>24</v>
      </c>
      <c r="B1364" s="125"/>
      <c r="C1364" s="557" t="s">
        <v>985</v>
      </c>
      <c r="D1364" s="557"/>
      <c r="E1364" s="557"/>
      <c r="F1364" s="155" t="s">
        <v>985</v>
      </c>
      <c r="G1364" s="156"/>
      <c r="H1364" s="134" t="s">
        <v>985</v>
      </c>
      <c r="I1364" s="135" t="s">
        <v>985</v>
      </c>
      <c r="L1364" s="117" t="s">
        <v>985</v>
      </c>
    </row>
    <row r="1365" spans="1:15" ht="16.95" hidden="1" customHeight="1">
      <c r="A1365" s="121" t="s">
        <v>24</v>
      </c>
      <c r="B1365" s="125"/>
      <c r="C1365" s="557" t="s">
        <v>985</v>
      </c>
      <c r="D1365" s="557"/>
      <c r="E1365" s="557"/>
      <c r="F1365" s="155" t="s">
        <v>985</v>
      </c>
      <c r="G1365" s="156"/>
      <c r="H1365" s="134" t="s">
        <v>985</v>
      </c>
      <c r="I1365" s="135" t="s">
        <v>985</v>
      </c>
      <c r="L1365" s="117" t="s">
        <v>985</v>
      </c>
    </row>
    <row r="1366" spans="1:15" ht="16.95" hidden="1" customHeight="1">
      <c r="A1366" s="121" t="s">
        <v>24</v>
      </c>
      <c r="B1366" s="125"/>
      <c r="C1366" s="557" t="s">
        <v>985</v>
      </c>
      <c r="D1366" s="557"/>
      <c r="E1366" s="557"/>
      <c r="F1366" s="155" t="s">
        <v>985</v>
      </c>
      <c r="G1366" s="156"/>
      <c r="H1366" s="134" t="s">
        <v>985</v>
      </c>
      <c r="I1366" s="135" t="s">
        <v>985</v>
      </c>
      <c r="L1366" s="117" t="s">
        <v>985</v>
      </c>
    </row>
    <row r="1367" spans="1:15" ht="16.95" hidden="1" customHeight="1">
      <c r="A1367" s="121" t="s">
        <v>24</v>
      </c>
      <c r="B1367" s="125"/>
      <c r="C1367" s="557" t="s">
        <v>985</v>
      </c>
      <c r="D1367" s="557"/>
      <c r="E1367" s="557"/>
      <c r="F1367" s="155" t="s">
        <v>985</v>
      </c>
      <c r="G1367" s="156"/>
      <c r="H1367" s="134" t="s">
        <v>985</v>
      </c>
      <c r="I1367" s="135" t="s">
        <v>985</v>
      </c>
      <c r="L1367" s="117" t="s">
        <v>985</v>
      </c>
    </row>
    <row r="1368" spans="1:15" ht="16.95" hidden="1" customHeight="1">
      <c r="A1368" s="121" t="s">
        <v>24</v>
      </c>
      <c r="B1368" s="125"/>
      <c r="C1368" s="557" t="s">
        <v>985</v>
      </c>
      <c r="D1368" s="557"/>
      <c r="E1368" s="557"/>
      <c r="F1368" s="155" t="s">
        <v>985</v>
      </c>
      <c r="G1368" s="156"/>
      <c r="H1368" s="134" t="s">
        <v>985</v>
      </c>
      <c r="I1368" s="135" t="s">
        <v>985</v>
      </c>
      <c r="L1368" s="117" t="s">
        <v>985</v>
      </c>
    </row>
    <row r="1369" spans="1:15" ht="16.95" hidden="1" customHeight="1">
      <c r="A1369" s="121" t="s">
        <v>24</v>
      </c>
      <c r="B1369" s="125"/>
      <c r="C1369" s="557" t="s">
        <v>985</v>
      </c>
      <c r="D1369" s="557"/>
      <c r="E1369" s="557"/>
      <c r="F1369" s="155" t="s">
        <v>985</v>
      </c>
      <c r="G1369" s="156"/>
      <c r="H1369" s="134" t="s">
        <v>985</v>
      </c>
      <c r="I1369" s="135" t="s">
        <v>985</v>
      </c>
      <c r="L1369" s="117" t="s">
        <v>985</v>
      </c>
    </row>
    <row r="1370" spans="1:15" ht="16.95" hidden="1" customHeight="1">
      <c r="A1370" s="121" t="s">
        <v>24</v>
      </c>
      <c r="B1370" s="125"/>
      <c r="C1370" s="557" t="s">
        <v>985</v>
      </c>
      <c r="D1370" s="557"/>
      <c r="E1370" s="557"/>
      <c r="F1370" s="155" t="s">
        <v>985</v>
      </c>
      <c r="G1370" s="156"/>
      <c r="H1370" s="134" t="s">
        <v>985</v>
      </c>
      <c r="I1370" s="135" t="s">
        <v>985</v>
      </c>
      <c r="L1370" s="117" t="s">
        <v>985</v>
      </c>
    </row>
    <row r="1371" spans="1:15" ht="16.95" hidden="1" customHeight="1">
      <c r="A1371" s="121" t="s">
        <v>24</v>
      </c>
      <c r="B1371" s="125"/>
      <c r="C1371" s="557" t="s">
        <v>985</v>
      </c>
      <c r="D1371" s="557"/>
      <c r="E1371" s="557"/>
      <c r="F1371" s="155" t="s">
        <v>985</v>
      </c>
      <c r="G1371" s="156"/>
      <c r="H1371" s="134" t="s">
        <v>985</v>
      </c>
      <c r="I1371" s="135" t="s">
        <v>985</v>
      </c>
      <c r="L1371" s="117" t="s">
        <v>985</v>
      </c>
    </row>
    <row r="1372" spans="1:15" ht="16.95" customHeight="1">
      <c r="A1372" s="121" t="s">
        <v>24</v>
      </c>
      <c r="B1372" s="157"/>
      <c r="C1372" s="158"/>
      <c r="D1372" s="551" t="s">
        <v>517</v>
      </c>
      <c r="E1372" s="551"/>
      <c r="F1372" s="551"/>
      <c r="G1372" s="551"/>
      <c r="H1372" s="551"/>
      <c r="I1372" s="143">
        <v>0</v>
      </c>
    </row>
    <row r="1373" spans="1:15" ht="16.95" customHeight="1">
      <c r="A1373" s="121" t="s">
        <v>24</v>
      </c>
      <c r="B1373" s="159"/>
      <c r="C1373" s="160"/>
      <c r="D1373" s="551" t="s">
        <v>518</v>
      </c>
      <c r="E1373" s="551"/>
      <c r="F1373" s="551"/>
      <c r="G1373" s="551"/>
      <c r="H1373" s="551"/>
      <c r="I1373" s="143">
        <v>293.2</v>
      </c>
    </row>
    <row r="1374" spans="1:15" ht="16.95" customHeight="1">
      <c r="A1374" s="121"/>
      <c r="B1374" s="159"/>
      <c r="C1374" s="160"/>
      <c r="D1374" s="551" t="s">
        <v>698</v>
      </c>
      <c r="E1374" s="551"/>
      <c r="F1374" s="551"/>
      <c r="G1374" s="551"/>
      <c r="H1374" s="551"/>
      <c r="I1374" s="161">
        <v>94.5</v>
      </c>
    </row>
    <row r="1375" spans="1:15" ht="16.95" customHeight="1">
      <c r="A1375" s="121" t="s">
        <v>24</v>
      </c>
      <c r="B1375" s="162"/>
      <c r="C1375" s="163"/>
      <c r="D1375" s="551" t="s">
        <v>519</v>
      </c>
      <c r="E1375" s="551"/>
      <c r="F1375" s="551"/>
      <c r="G1375" s="551"/>
      <c r="H1375" s="551"/>
      <c r="I1375" s="164">
        <v>3.1</v>
      </c>
    </row>
    <row r="1376" spans="1:15" ht="16.95" customHeight="1">
      <c r="A1376" s="121" t="s">
        <v>24</v>
      </c>
      <c r="B1376" s="165"/>
      <c r="C1376" s="166"/>
      <c r="D1376" s="166"/>
      <c r="E1376" s="166"/>
      <c r="F1376" s="166"/>
      <c r="G1376" s="167" t="s">
        <v>16</v>
      </c>
      <c r="H1376" s="168"/>
      <c r="I1376" s="169">
        <v>0</v>
      </c>
    </row>
    <row r="1377" spans="1:15" ht="16.95" customHeight="1">
      <c r="A1377" s="121" t="s">
        <v>24</v>
      </c>
      <c r="B1377" s="170"/>
      <c r="C1377" s="171"/>
      <c r="D1377" s="171"/>
      <c r="E1377" s="171"/>
      <c r="F1377" s="171"/>
      <c r="G1377" s="167" t="s">
        <v>18</v>
      </c>
      <c r="H1377" s="168"/>
      <c r="I1377" s="169">
        <v>0</v>
      </c>
    </row>
    <row r="1378" spans="1:15" ht="16.95" customHeight="1">
      <c r="A1378" s="121" t="s">
        <v>24</v>
      </c>
      <c r="B1378" s="125" t="s">
        <v>25</v>
      </c>
      <c r="C1378" s="172" t="s">
        <v>19</v>
      </c>
      <c r="D1378" s="128"/>
      <c r="E1378" s="128"/>
      <c r="F1378" s="173" t="s">
        <v>558</v>
      </c>
      <c r="G1378" s="174" t="s">
        <v>28</v>
      </c>
      <c r="H1378" s="151" t="s">
        <v>522</v>
      </c>
      <c r="I1378" s="175" t="s">
        <v>7</v>
      </c>
    </row>
    <row r="1379" spans="1:15" ht="16.95" hidden="1" customHeight="1">
      <c r="A1379" s="121" t="s">
        <v>24</v>
      </c>
      <c r="B1379" s="125"/>
      <c r="C1379" s="555" t="s">
        <v>985</v>
      </c>
      <c r="D1379" s="555"/>
      <c r="E1379" s="555"/>
      <c r="F1379" s="155" t="s">
        <v>985</v>
      </c>
      <c r="G1379" s="131"/>
      <c r="H1379" s="134" t="s">
        <v>985</v>
      </c>
      <c r="I1379" s="135" t="s">
        <v>985</v>
      </c>
      <c r="L1379" s="117" t="s">
        <v>985</v>
      </c>
    </row>
    <row r="1380" spans="1:15" ht="16.95" hidden="1" customHeight="1">
      <c r="A1380" s="121" t="s">
        <v>24</v>
      </c>
      <c r="B1380" s="125"/>
      <c r="C1380" s="555" t="s">
        <v>985</v>
      </c>
      <c r="D1380" s="555"/>
      <c r="E1380" s="555"/>
      <c r="F1380" s="155" t="s">
        <v>985</v>
      </c>
      <c r="G1380" s="131"/>
      <c r="H1380" s="134" t="s">
        <v>985</v>
      </c>
      <c r="I1380" s="135" t="s">
        <v>985</v>
      </c>
      <c r="L1380" s="117" t="s">
        <v>985</v>
      </c>
    </row>
    <row r="1381" spans="1:15" ht="16.95" hidden="1" customHeight="1">
      <c r="A1381" s="121" t="s">
        <v>24</v>
      </c>
      <c r="B1381" s="125"/>
      <c r="C1381" s="555" t="s">
        <v>985</v>
      </c>
      <c r="D1381" s="555"/>
      <c r="E1381" s="555"/>
      <c r="F1381" s="155" t="s">
        <v>985</v>
      </c>
      <c r="G1381" s="131"/>
      <c r="H1381" s="134" t="s">
        <v>985</v>
      </c>
      <c r="I1381" s="135" t="s">
        <v>985</v>
      </c>
      <c r="L1381" s="117" t="s">
        <v>985</v>
      </c>
    </row>
    <row r="1382" spans="1:15" ht="16.95" hidden="1" customHeight="1">
      <c r="A1382" s="121" t="s">
        <v>24</v>
      </c>
      <c r="B1382" s="125"/>
      <c r="C1382" s="555" t="s">
        <v>985</v>
      </c>
      <c r="D1382" s="555"/>
      <c r="E1382" s="555"/>
      <c r="F1382" s="155" t="s">
        <v>985</v>
      </c>
      <c r="G1382" s="131"/>
      <c r="H1382" s="134" t="s">
        <v>985</v>
      </c>
      <c r="I1382" s="135" t="s">
        <v>985</v>
      </c>
      <c r="L1382" s="117" t="s">
        <v>985</v>
      </c>
    </row>
    <row r="1383" spans="1:15" ht="16.95" hidden="1" customHeight="1">
      <c r="A1383" s="121" t="s">
        <v>24</v>
      </c>
      <c r="B1383" s="125"/>
      <c r="C1383" s="555" t="s">
        <v>985</v>
      </c>
      <c r="D1383" s="555"/>
      <c r="E1383" s="555"/>
      <c r="F1383" s="155" t="s">
        <v>985</v>
      </c>
      <c r="G1383" s="131"/>
      <c r="H1383" s="134" t="s">
        <v>985</v>
      </c>
      <c r="I1383" s="135" t="s">
        <v>985</v>
      </c>
      <c r="L1383" s="117" t="s">
        <v>985</v>
      </c>
    </row>
    <row r="1384" spans="1:15" ht="16.95" hidden="1" customHeight="1">
      <c r="A1384" s="121" t="s">
        <v>24</v>
      </c>
      <c r="B1384" s="125"/>
      <c r="C1384" s="555" t="s">
        <v>985</v>
      </c>
      <c r="D1384" s="555"/>
      <c r="E1384" s="555"/>
      <c r="F1384" s="155" t="s">
        <v>985</v>
      </c>
      <c r="G1384" s="131"/>
      <c r="H1384" s="134" t="s">
        <v>985</v>
      </c>
      <c r="I1384" s="135" t="s">
        <v>985</v>
      </c>
      <c r="L1384" s="117" t="s">
        <v>985</v>
      </c>
    </row>
    <row r="1385" spans="1:15" ht="16.95" hidden="1" customHeight="1">
      <c r="A1385" s="121" t="s">
        <v>24</v>
      </c>
      <c r="B1385" s="125"/>
      <c r="C1385" s="555" t="s">
        <v>985</v>
      </c>
      <c r="D1385" s="555"/>
      <c r="E1385" s="555"/>
      <c r="F1385" s="155" t="s">
        <v>985</v>
      </c>
      <c r="G1385" s="131"/>
      <c r="H1385" s="134" t="s">
        <v>985</v>
      </c>
      <c r="I1385" s="135" t="s">
        <v>985</v>
      </c>
      <c r="L1385" s="117" t="s">
        <v>985</v>
      </c>
    </row>
    <row r="1386" spans="1:15" ht="16.95" hidden="1" customHeight="1">
      <c r="A1386" s="121" t="s">
        <v>24</v>
      </c>
      <c r="B1386" s="125"/>
      <c r="C1386" s="555" t="s">
        <v>985</v>
      </c>
      <c r="D1386" s="555"/>
      <c r="E1386" s="555"/>
      <c r="F1386" s="155" t="s">
        <v>985</v>
      </c>
      <c r="G1386" s="131"/>
      <c r="H1386" s="134" t="s">
        <v>985</v>
      </c>
      <c r="I1386" s="135" t="s">
        <v>985</v>
      </c>
      <c r="L1386" s="117" t="s">
        <v>985</v>
      </c>
    </row>
    <row r="1387" spans="1:15" ht="16.95" hidden="1" customHeight="1">
      <c r="A1387" s="121" t="s">
        <v>24</v>
      </c>
      <c r="B1387" s="125"/>
      <c r="C1387" s="555" t="s">
        <v>985</v>
      </c>
      <c r="D1387" s="555"/>
      <c r="E1387" s="555"/>
      <c r="F1387" s="155" t="s">
        <v>985</v>
      </c>
      <c r="G1387" s="131"/>
      <c r="H1387" s="134" t="s">
        <v>985</v>
      </c>
      <c r="I1387" s="135" t="s">
        <v>985</v>
      </c>
      <c r="L1387" s="117" t="s">
        <v>985</v>
      </c>
    </row>
    <row r="1388" spans="1:15" ht="16.95" hidden="1" customHeight="1">
      <c r="A1388" s="121" t="s">
        <v>24</v>
      </c>
      <c r="B1388" s="125"/>
      <c r="C1388" s="555" t="s">
        <v>985</v>
      </c>
      <c r="D1388" s="555"/>
      <c r="E1388" s="555"/>
      <c r="F1388" s="155" t="s">
        <v>985</v>
      </c>
      <c r="G1388" s="131"/>
      <c r="H1388" s="134" t="s">
        <v>985</v>
      </c>
      <c r="I1388" s="135" t="s">
        <v>985</v>
      </c>
      <c r="L1388" s="117" t="s">
        <v>985</v>
      </c>
    </row>
    <row r="1389" spans="1:15" ht="16.95" customHeight="1">
      <c r="A1389" s="121" t="s">
        <v>24</v>
      </c>
      <c r="B1389" s="138"/>
      <c r="C1389" s="128"/>
      <c r="D1389" s="551" t="s">
        <v>520</v>
      </c>
      <c r="E1389" s="551"/>
      <c r="F1389" s="551"/>
      <c r="G1389" s="551"/>
      <c r="H1389" s="551"/>
      <c r="I1389" s="143">
        <v>0</v>
      </c>
    </row>
    <row r="1390" spans="1:15" s="116" customFormat="1" ht="16.95" customHeight="1">
      <c r="A1390" s="176" t="s">
        <v>24</v>
      </c>
      <c r="B1390" s="145" t="s">
        <v>25</v>
      </c>
      <c r="C1390" s="139" t="s">
        <v>21</v>
      </c>
      <c r="D1390" s="139"/>
      <c r="E1390" s="139"/>
      <c r="F1390" s="177" t="s">
        <v>558</v>
      </c>
      <c r="G1390" s="150" t="s">
        <v>28</v>
      </c>
      <c r="H1390" s="151" t="s">
        <v>522</v>
      </c>
      <c r="I1390" s="129" t="s">
        <v>7</v>
      </c>
      <c r="J1390" s="178"/>
      <c r="L1390" s="179"/>
      <c r="M1390" s="179"/>
      <c r="N1390" s="179"/>
      <c r="O1390" s="179"/>
    </row>
    <row r="1391" spans="1:15" ht="16.95" hidden="1" customHeight="1">
      <c r="A1391" s="121" t="s">
        <v>24</v>
      </c>
      <c r="B1391" s="125"/>
      <c r="C1391" s="556" t="s">
        <v>985</v>
      </c>
      <c r="D1391" s="556"/>
      <c r="E1391" s="556"/>
      <c r="F1391" s="160" t="s">
        <v>985</v>
      </c>
      <c r="G1391" s="132"/>
      <c r="H1391" s="134" t="s">
        <v>985</v>
      </c>
      <c r="I1391" s="135" t="s">
        <v>985</v>
      </c>
    </row>
    <row r="1392" spans="1:15" ht="16.95" hidden="1" customHeight="1">
      <c r="A1392" s="121" t="s">
        <v>24</v>
      </c>
      <c r="B1392" s="125"/>
      <c r="C1392" s="556" t="s">
        <v>985</v>
      </c>
      <c r="D1392" s="556"/>
      <c r="E1392" s="556"/>
      <c r="F1392" s="160" t="s">
        <v>985</v>
      </c>
      <c r="G1392" s="132"/>
      <c r="H1392" s="134" t="s">
        <v>985</v>
      </c>
      <c r="I1392" s="135" t="s">
        <v>985</v>
      </c>
    </row>
    <row r="1393" spans="1:9" ht="16.95" hidden="1" customHeight="1">
      <c r="A1393" s="121" t="s">
        <v>24</v>
      </c>
      <c r="B1393" s="125"/>
      <c r="C1393" s="556" t="s">
        <v>985</v>
      </c>
      <c r="D1393" s="556"/>
      <c r="E1393" s="556"/>
      <c r="F1393" s="160" t="s">
        <v>985</v>
      </c>
      <c r="G1393" s="132"/>
      <c r="H1393" s="134" t="s">
        <v>985</v>
      </c>
      <c r="I1393" s="135" t="s">
        <v>985</v>
      </c>
    </row>
    <row r="1394" spans="1:9" ht="16.95" hidden="1" customHeight="1">
      <c r="A1394" s="121" t="s">
        <v>24</v>
      </c>
      <c r="B1394" s="125"/>
      <c r="C1394" s="556" t="s">
        <v>985</v>
      </c>
      <c r="D1394" s="556"/>
      <c r="E1394" s="556"/>
      <c r="F1394" s="160" t="s">
        <v>985</v>
      </c>
      <c r="G1394" s="132"/>
      <c r="H1394" s="134" t="s">
        <v>985</v>
      </c>
      <c r="I1394" s="135" t="s">
        <v>985</v>
      </c>
    </row>
    <row r="1395" spans="1:9" ht="16.95" hidden="1" customHeight="1">
      <c r="A1395" s="121" t="s">
        <v>24</v>
      </c>
      <c r="B1395" s="125"/>
      <c r="C1395" s="556" t="s">
        <v>985</v>
      </c>
      <c r="D1395" s="556"/>
      <c r="E1395" s="556"/>
      <c r="F1395" s="160" t="s">
        <v>985</v>
      </c>
      <c r="G1395" s="132"/>
      <c r="H1395" s="134" t="s">
        <v>985</v>
      </c>
      <c r="I1395" s="135" t="s">
        <v>985</v>
      </c>
    </row>
    <row r="1396" spans="1:9" ht="16.95" hidden="1" customHeight="1">
      <c r="A1396" s="121" t="s">
        <v>24</v>
      </c>
      <c r="B1396" s="125"/>
      <c r="C1396" s="556" t="s">
        <v>985</v>
      </c>
      <c r="D1396" s="556"/>
      <c r="E1396" s="556"/>
      <c r="F1396" s="160" t="s">
        <v>985</v>
      </c>
      <c r="G1396" s="132"/>
      <c r="H1396" s="134" t="s">
        <v>985</v>
      </c>
      <c r="I1396" s="135" t="s">
        <v>985</v>
      </c>
    </row>
    <row r="1397" spans="1:9" ht="16.95" hidden="1" customHeight="1">
      <c r="A1397" s="121" t="s">
        <v>24</v>
      </c>
      <c r="B1397" s="125"/>
      <c r="C1397" s="556" t="s">
        <v>985</v>
      </c>
      <c r="D1397" s="556"/>
      <c r="E1397" s="556"/>
      <c r="F1397" s="160" t="s">
        <v>985</v>
      </c>
      <c r="G1397" s="132"/>
      <c r="H1397" s="134" t="s">
        <v>985</v>
      </c>
      <c r="I1397" s="135" t="s">
        <v>985</v>
      </c>
    </row>
    <row r="1398" spans="1:9" ht="16.95" hidden="1" customHeight="1">
      <c r="A1398" s="121" t="s">
        <v>24</v>
      </c>
      <c r="B1398" s="125"/>
      <c r="C1398" s="556" t="s">
        <v>985</v>
      </c>
      <c r="D1398" s="556"/>
      <c r="E1398" s="556"/>
      <c r="F1398" s="160" t="s">
        <v>985</v>
      </c>
      <c r="G1398" s="132"/>
      <c r="H1398" s="134" t="s">
        <v>985</v>
      </c>
      <c r="I1398" s="135" t="s">
        <v>985</v>
      </c>
    </row>
    <row r="1399" spans="1:9" ht="16.95" hidden="1" customHeight="1">
      <c r="A1399" s="121" t="s">
        <v>24</v>
      </c>
      <c r="B1399" s="125"/>
      <c r="C1399" s="556" t="s">
        <v>985</v>
      </c>
      <c r="D1399" s="556"/>
      <c r="E1399" s="556"/>
      <c r="F1399" s="160" t="s">
        <v>985</v>
      </c>
      <c r="G1399" s="132"/>
      <c r="H1399" s="134" t="s">
        <v>985</v>
      </c>
      <c r="I1399" s="135" t="s">
        <v>985</v>
      </c>
    </row>
    <row r="1400" spans="1:9" ht="16.95" hidden="1" customHeight="1">
      <c r="A1400" s="121" t="s">
        <v>24</v>
      </c>
      <c r="B1400" s="125"/>
      <c r="C1400" s="556" t="s">
        <v>985</v>
      </c>
      <c r="D1400" s="556"/>
      <c r="E1400" s="556"/>
      <c r="F1400" s="160" t="s">
        <v>985</v>
      </c>
      <c r="G1400" s="132"/>
      <c r="H1400" s="134" t="s">
        <v>985</v>
      </c>
      <c r="I1400" s="135" t="s">
        <v>985</v>
      </c>
    </row>
    <row r="1401" spans="1:9" ht="16.95" customHeight="1">
      <c r="A1401" s="121" t="s">
        <v>24</v>
      </c>
      <c r="B1401" s="138"/>
      <c r="C1401" s="128"/>
      <c r="D1401" s="551" t="s">
        <v>521</v>
      </c>
      <c r="E1401" s="551"/>
      <c r="F1401" s="551"/>
      <c r="G1401" s="551"/>
      <c r="H1401" s="551"/>
      <c r="I1401" s="143">
        <v>0</v>
      </c>
    </row>
    <row r="1402" spans="1:9" ht="16.95" customHeight="1">
      <c r="A1402" s="121" t="s">
        <v>24</v>
      </c>
      <c r="B1402" s="125" t="s">
        <v>25</v>
      </c>
      <c r="C1402" s="172" t="s">
        <v>22</v>
      </c>
      <c r="D1402" s="181"/>
      <c r="E1402" s="127" t="s">
        <v>25</v>
      </c>
      <c r="F1402" s="174" t="s">
        <v>28</v>
      </c>
      <c r="G1402" s="128" t="s">
        <v>0</v>
      </c>
      <c r="H1402" s="151" t="s">
        <v>522</v>
      </c>
      <c r="I1402" s="129" t="s">
        <v>7</v>
      </c>
    </row>
    <row r="1403" spans="1:9" ht="16.95" hidden="1" customHeight="1">
      <c r="A1403" s="121" t="s">
        <v>24</v>
      </c>
      <c r="B1403" s="125"/>
      <c r="C1403" s="180" t="s">
        <v>985</v>
      </c>
      <c r="D1403" s="181"/>
      <c r="E1403" s="127"/>
      <c r="F1403" s="182"/>
      <c r="G1403" s="160" t="s">
        <v>985</v>
      </c>
      <c r="H1403" s="134" t="s">
        <v>985</v>
      </c>
      <c r="I1403" s="135" t="s">
        <v>985</v>
      </c>
    </row>
    <row r="1404" spans="1:9" ht="16.95" hidden="1" customHeight="1">
      <c r="A1404" s="121" t="s">
        <v>24</v>
      </c>
      <c r="B1404" s="125"/>
      <c r="C1404" s="180" t="s">
        <v>985</v>
      </c>
      <c r="D1404" s="181"/>
      <c r="E1404" s="127"/>
      <c r="F1404" s="182"/>
      <c r="G1404" s="160" t="s">
        <v>985</v>
      </c>
      <c r="H1404" s="134" t="s">
        <v>985</v>
      </c>
      <c r="I1404" s="135" t="s">
        <v>985</v>
      </c>
    </row>
    <row r="1405" spans="1:9" ht="16.95" hidden="1" customHeight="1">
      <c r="A1405" s="121" t="s">
        <v>24</v>
      </c>
      <c r="B1405" s="125"/>
      <c r="C1405" s="180" t="s">
        <v>985</v>
      </c>
      <c r="D1405" s="181"/>
      <c r="E1405" s="127"/>
      <c r="F1405" s="182"/>
      <c r="G1405" s="160" t="s">
        <v>985</v>
      </c>
      <c r="H1405" s="134" t="s">
        <v>985</v>
      </c>
      <c r="I1405" s="135" t="s">
        <v>985</v>
      </c>
    </row>
    <row r="1406" spans="1:9" ht="16.95" hidden="1" customHeight="1">
      <c r="A1406" s="121" t="s">
        <v>24</v>
      </c>
      <c r="B1406" s="125"/>
      <c r="C1406" s="180" t="s">
        <v>985</v>
      </c>
      <c r="D1406" s="181"/>
      <c r="E1406" s="127"/>
      <c r="F1406" s="182"/>
      <c r="G1406" s="160" t="s">
        <v>985</v>
      </c>
      <c r="H1406" s="134" t="s">
        <v>985</v>
      </c>
      <c r="I1406" s="135" t="s">
        <v>985</v>
      </c>
    </row>
    <row r="1407" spans="1:9" ht="16.95" hidden="1" customHeight="1">
      <c r="A1407" s="121" t="s">
        <v>24</v>
      </c>
      <c r="B1407" s="125"/>
      <c r="C1407" s="180" t="s">
        <v>985</v>
      </c>
      <c r="D1407" s="181"/>
      <c r="E1407" s="127"/>
      <c r="F1407" s="182"/>
      <c r="G1407" s="160" t="s">
        <v>985</v>
      </c>
      <c r="H1407" s="134" t="s">
        <v>985</v>
      </c>
      <c r="I1407" s="135" t="s">
        <v>985</v>
      </c>
    </row>
    <row r="1408" spans="1:9" ht="16.95" hidden="1" customHeight="1">
      <c r="A1408" s="121" t="s">
        <v>24</v>
      </c>
      <c r="B1408" s="125"/>
      <c r="C1408" s="180" t="s">
        <v>985</v>
      </c>
      <c r="D1408" s="181"/>
      <c r="E1408" s="127"/>
      <c r="F1408" s="182"/>
      <c r="G1408" s="160" t="s">
        <v>985</v>
      </c>
      <c r="H1408" s="134" t="s">
        <v>985</v>
      </c>
      <c r="I1408" s="135" t="s">
        <v>985</v>
      </c>
    </row>
    <row r="1409" spans="1:10" ht="16.95" hidden="1" customHeight="1">
      <c r="A1409" s="121" t="s">
        <v>24</v>
      </c>
      <c r="B1409" s="125"/>
      <c r="C1409" s="180" t="s">
        <v>985</v>
      </c>
      <c r="D1409" s="181"/>
      <c r="E1409" s="127"/>
      <c r="F1409" s="182"/>
      <c r="G1409" s="160" t="s">
        <v>985</v>
      </c>
      <c r="H1409" s="134" t="s">
        <v>985</v>
      </c>
      <c r="I1409" s="135" t="s">
        <v>985</v>
      </c>
    </row>
    <row r="1410" spans="1:10" ht="16.95" hidden="1" customHeight="1">
      <c r="A1410" s="121" t="s">
        <v>24</v>
      </c>
      <c r="B1410" s="125"/>
      <c r="C1410" s="180" t="s">
        <v>985</v>
      </c>
      <c r="D1410" s="181"/>
      <c r="E1410" s="127"/>
      <c r="F1410" s="182"/>
      <c r="G1410" s="160" t="s">
        <v>985</v>
      </c>
      <c r="H1410" s="134" t="s">
        <v>985</v>
      </c>
      <c r="I1410" s="135" t="s">
        <v>985</v>
      </c>
    </row>
    <row r="1411" spans="1:10" ht="16.95" hidden="1" customHeight="1">
      <c r="A1411" s="121" t="s">
        <v>24</v>
      </c>
      <c r="B1411" s="125"/>
      <c r="C1411" s="180" t="s">
        <v>985</v>
      </c>
      <c r="D1411" s="181"/>
      <c r="E1411" s="127"/>
      <c r="F1411" s="182"/>
      <c r="G1411" s="160" t="s">
        <v>985</v>
      </c>
      <c r="H1411" s="134" t="s">
        <v>985</v>
      </c>
      <c r="I1411" s="135" t="s">
        <v>985</v>
      </c>
    </row>
    <row r="1412" spans="1:10" ht="16.95" customHeight="1">
      <c r="A1412" s="121" t="s">
        <v>24</v>
      </c>
      <c r="B1412" s="125"/>
      <c r="C1412" s="128"/>
      <c r="D1412" s="551" t="s">
        <v>523</v>
      </c>
      <c r="E1412" s="551"/>
      <c r="F1412" s="551"/>
      <c r="G1412" s="551"/>
      <c r="H1412" s="551"/>
      <c r="I1412" s="143">
        <v>0</v>
      </c>
    </row>
    <row r="1413" spans="1:10" ht="16.95" customHeight="1">
      <c r="A1413" s="121" t="s">
        <v>24</v>
      </c>
      <c r="B1413" s="125" t="s">
        <v>25</v>
      </c>
      <c r="C1413" s="183" t="s">
        <v>23</v>
      </c>
      <c r="D1413" s="174" t="s">
        <v>28</v>
      </c>
      <c r="E1413" s="128" t="s">
        <v>734</v>
      </c>
      <c r="F1413" s="171" t="s">
        <v>524</v>
      </c>
      <c r="G1413" s="171" t="s">
        <v>525</v>
      </c>
      <c r="H1413" s="171" t="s">
        <v>526</v>
      </c>
      <c r="I1413" s="129" t="s">
        <v>7</v>
      </c>
    </row>
    <row r="1414" spans="1:10" ht="16.95" hidden="1" customHeight="1">
      <c r="A1414" s="121" t="s">
        <v>24</v>
      </c>
      <c r="B1414" s="125"/>
      <c r="C1414" s="184"/>
      <c r="D1414" s="182"/>
      <c r="E1414" s="185"/>
      <c r="F1414" s="185"/>
      <c r="G1414" s="185"/>
      <c r="H1414" s="185"/>
      <c r="I1414" s="186"/>
    </row>
    <row r="1415" spans="1:10" ht="16.95" hidden="1" customHeight="1">
      <c r="A1415" s="121" t="s">
        <v>24</v>
      </c>
      <c r="B1415" s="125"/>
      <c r="C1415" s="184"/>
      <c r="D1415" s="182"/>
      <c r="E1415" s="185"/>
      <c r="F1415" s="185"/>
      <c r="G1415" s="185"/>
      <c r="H1415" s="185"/>
      <c r="I1415" s="186"/>
    </row>
    <row r="1416" spans="1:10" ht="16.95" hidden="1" customHeight="1">
      <c r="A1416" s="121" t="s">
        <v>24</v>
      </c>
      <c r="B1416" s="125"/>
      <c r="C1416" s="184"/>
      <c r="D1416" s="182"/>
      <c r="E1416" s="185"/>
      <c r="F1416" s="185"/>
      <c r="G1416" s="185"/>
      <c r="H1416" s="185"/>
      <c r="I1416" s="186"/>
    </row>
    <row r="1417" spans="1:10" ht="16.95" hidden="1" customHeight="1">
      <c r="A1417" s="121" t="s">
        <v>24</v>
      </c>
      <c r="B1417" s="125"/>
      <c r="C1417" s="184"/>
      <c r="D1417" s="182"/>
      <c r="E1417" s="185"/>
      <c r="F1417" s="185"/>
      <c r="G1417" s="185"/>
      <c r="H1417" s="185"/>
      <c r="I1417" s="186"/>
    </row>
    <row r="1418" spans="1:10" ht="16.95" customHeight="1">
      <c r="A1418" s="121" t="s">
        <v>24</v>
      </c>
      <c r="B1418" s="170"/>
      <c r="C1418" s="166"/>
      <c r="D1418" s="552" t="s">
        <v>527</v>
      </c>
      <c r="E1418" s="552"/>
      <c r="F1418" s="552"/>
      <c r="G1418" s="552"/>
      <c r="H1418" s="552"/>
      <c r="I1418" s="187">
        <v>0</v>
      </c>
    </row>
    <row r="1419" spans="1:10" ht="16.95" customHeight="1">
      <c r="A1419" s="121" t="s">
        <v>24</v>
      </c>
      <c r="B1419" s="170"/>
      <c r="C1419" s="171"/>
      <c r="D1419" s="171"/>
      <c r="E1419" s="171"/>
      <c r="F1419" s="552" t="s">
        <v>551</v>
      </c>
      <c r="G1419" s="552"/>
      <c r="H1419" s="552"/>
      <c r="I1419" s="169">
        <v>3.1</v>
      </c>
    </row>
    <row r="1420" spans="1:10" ht="16.95" customHeight="1">
      <c r="A1420" s="121" t="s">
        <v>24</v>
      </c>
      <c r="B1420" s="165"/>
      <c r="C1420" s="166"/>
      <c r="D1420" s="166"/>
      <c r="E1420" s="166"/>
      <c r="F1420" s="553">
        <v>0.15140000000000001</v>
      </c>
      <c r="G1420" s="553"/>
      <c r="H1420" s="553"/>
      <c r="I1420" s="187">
        <v>0.46</v>
      </c>
    </row>
    <row r="1421" spans="1:10" ht="16.95" customHeight="1" thickBot="1">
      <c r="A1421" s="121" t="s">
        <v>24</v>
      </c>
      <c r="B1421" s="188"/>
      <c r="C1421" s="189"/>
      <c r="D1421" s="189"/>
      <c r="E1421" s="189"/>
      <c r="F1421" s="554" t="s">
        <v>7</v>
      </c>
      <c r="G1421" s="554"/>
      <c r="H1421" s="554"/>
      <c r="I1421" s="190">
        <v>3.56</v>
      </c>
    </row>
    <row r="1422" spans="1:10" ht="19.95" customHeight="1" thickBot="1">
      <c r="A1422" s="121" t="s">
        <v>24</v>
      </c>
      <c r="B1422" s="561" t="s">
        <v>735</v>
      </c>
      <c r="C1422" s="562"/>
      <c r="D1422" s="562"/>
      <c r="E1422" s="562"/>
      <c r="F1422" s="562"/>
      <c r="G1422" s="562"/>
      <c r="H1422" s="562"/>
      <c r="I1422" s="192">
        <v>1</v>
      </c>
    </row>
    <row r="1423" spans="1:10" ht="25.05" customHeight="1">
      <c r="A1423" s="123" t="s">
        <v>24</v>
      </c>
      <c r="B1423" s="193">
        <v>45245</v>
      </c>
      <c r="C1423" s="563" t="s">
        <v>661</v>
      </c>
      <c r="D1423" s="563"/>
      <c r="E1423" s="563"/>
      <c r="F1423" s="563"/>
      <c r="G1423" s="563"/>
      <c r="H1423" s="563"/>
      <c r="I1423" s="194" t="s">
        <v>10</v>
      </c>
      <c r="J1423" s="124"/>
    </row>
    <row r="1424" spans="1:10" ht="16.95" customHeight="1">
      <c r="A1424" s="121" t="s">
        <v>24</v>
      </c>
      <c r="B1424" s="125" t="s">
        <v>25</v>
      </c>
      <c r="C1424" s="126" t="s">
        <v>13</v>
      </c>
      <c r="D1424" s="127" t="s">
        <v>28</v>
      </c>
      <c r="E1424" s="127" t="s">
        <v>27</v>
      </c>
      <c r="F1424" s="128" t="s">
        <v>26</v>
      </c>
      <c r="G1424" s="128" t="s">
        <v>728</v>
      </c>
      <c r="H1424" s="128" t="s">
        <v>729</v>
      </c>
      <c r="I1424" s="129" t="s">
        <v>7</v>
      </c>
    </row>
    <row r="1425" spans="1:15" ht="16.95" hidden="1" customHeight="1">
      <c r="A1425" s="121" t="s">
        <v>24</v>
      </c>
      <c r="B1425" s="125"/>
      <c r="C1425" s="130" t="s">
        <v>985</v>
      </c>
      <c r="D1425" s="131"/>
      <c r="E1425" s="132"/>
      <c r="F1425" s="133" t="s">
        <v>985</v>
      </c>
      <c r="G1425" s="134" t="s">
        <v>985</v>
      </c>
      <c r="H1425" s="134" t="s">
        <v>985</v>
      </c>
      <c r="I1425" s="135" t="s">
        <v>985</v>
      </c>
      <c r="L1425" s="117" t="s">
        <v>985</v>
      </c>
      <c r="M1425" s="117" t="s">
        <v>985</v>
      </c>
    </row>
    <row r="1426" spans="1:15" ht="16.95" hidden="1" customHeight="1">
      <c r="A1426" s="121" t="s">
        <v>24</v>
      </c>
      <c r="B1426" s="125"/>
      <c r="C1426" s="130" t="s">
        <v>985</v>
      </c>
      <c r="D1426" s="131"/>
      <c r="E1426" s="132"/>
      <c r="F1426" s="133" t="s">
        <v>985</v>
      </c>
      <c r="G1426" s="134" t="s">
        <v>985</v>
      </c>
      <c r="H1426" s="134" t="s">
        <v>985</v>
      </c>
      <c r="I1426" s="135" t="s">
        <v>985</v>
      </c>
      <c r="L1426" s="117" t="s">
        <v>985</v>
      </c>
      <c r="M1426" s="117" t="s">
        <v>985</v>
      </c>
    </row>
    <row r="1427" spans="1:15" ht="16.95" hidden="1" customHeight="1">
      <c r="A1427" s="121" t="s">
        <v>24</v>
      </c>
      <c r="B1427" s="125"/>
      <c r="C1427" s="130" t="s">
        <v>985</v>
      </c>
      <c r="D1427" s="131"/>
      <c r="E1427" s="132"/>
      <c r="F1427" s="133" t="s">
        <v>985</v>
      </c>
      <c r="G1427" s="134" t="s">
        <v>985</v>
      </c>
      <c r="H1427" s="134" t="s">
        <v>985</v>
      </c>
      <c r="I1427" s="135" t="s">
        <v>985</v>
      </c>
      <c r="L1427" s="117" t="s">
        <v>985</v>
      </c>
      <c r="M1427" s="117" t="s">
        <v>985</v>
      </c>
    </row>
    <row r="1428" spans="1:15" ht="16.95" hidden="1" customHeight="1">
      <c r="A1428" s="121" t="s">
        <v>24</v>
      </c>
      <c r="B1428" s="125"/>
      <c r="C1428" s="130" t="s">
        <v>985</v>
      </c>
      <c r="D1428" s="131"/>
      <c r="E1428" s="132"/>
      <c r="F1428" s="133" t="s">
        <v>985</v>
      </c>
      <c r="G1428" s="134" t="s">
        <v>985</v>
      </c>
      <c r="H1428" s="134" t="s">
        <v>985</v>
      </c>
      <c r="I1428" s="135" t="s">
        <v>985</v>
      </c>
      <c r="L1428" s="117" t="s">
        <v>985</v>
      </c>
      <c r="M1428" s="117" t="s">
        <v>985</v>
      </c>
    </row>
    <row r="1429" spans="1:15" ht="16.95" hidden="1" customHeight="1">
      <c r="A1429" s="121" t="s">
        <v>24</v>
      </c>
      <c r="B1429" s="125"/>
      <c r="C1429" s="130" t="s">
        <v>985</v>
      </c>
      <c r="D1429" s="131"/>
      <c r="E1429" s="132"/>
      <c r="F1429" s="133" t="s">
        <v>985</v>
      </c>
      <c r="G1429" s="134" t="s">
        <v>985</v>
      </c>
      <c r="H1429" s="134" t="s">
        <v>985</v>
      </c>
      <c r="I1429" s="135" t="s">
        <v>985</v>
      </c>
      <c r="L1429" s="117" t="s">
        <v>985</v>
      </c>
      <c r="M1429" s="117" t="s">
        <v>985</v>
      </c>
    </row>
    <row r="1430" spans="1:15" ht="16.95" hidden="1" customHeight="1">
      <c r="A1430" s="121" t="s">
        <v>24</v>
      </c>
      <c r="B1430" s="125"/>
      <c r="C1430" s="130" t="s">
        <v>985</v>
      </c>
      <c r="D1430" s="131"/>
      <c r="E1430" s="132"/>
      <c r="F1430" s="133" t="s">
        <v>985</v>
      </c>
      <c r="G1430" s="134" t="s">
        <v>985</v>
      </c>
      <c r="H1430" s="134" t="s">
        <v>985</v>
      </c>
      <c r="I1430" s="135" t="s">
        <v>985</v>
      </c>
      <c r="L1430" s="117" t="s">
        <v>985</v>
      </c>
      <c r="M1430" s="117" t="s">
        <v>985</v>
      </c>
    </row>
    <row r="1431" spans="1:15" ht="16.95" hidden="1" customHeight="1">
      <c r="A1431" s="121" t="s">
        <v>24</v>
      </c>
      <c r="B1431" s="125"/>
      <c r="C1431" s="130" t="s">
        <v>985</v>
      </c>
      <c r="D1431" s="131"/>
      <c r="E1431" s="132"/>
      <c r="F1431" s="133" t="s">
        <v>985</v>
      </c>
      <c r="G1431" s="134" t="s">
        <v>985</v>
      </c>
      <c r="H1431" s="134" t="s">
        <v>985</v>
      </c>
      <c r="I1431" s="135" t="s">
        <v>985</v>
      </c>
      <c r="L1431" s="117" t="s">
        <v>985</v>
      </c>
      <c r="M1431" s="117" t="s">
        <v>985</v>
      </c>
    </row>
    <row r="1432" spans="1:15" ht="16.95" hidden="1" customHeight="1">
      <c r="A1432" s="121" t="s">
        <v>24</v>
      </c>
      <c r="B1432" s="125"/>
      <c r="C1432" s="130" t="s">
        <v>985</v>
      </c>
      <c r="D1432" s="131"/>
      <c r="E1432" s="132"/>
      <c r="F1432" s="133" t="s">
        <v>985</v>
      </c>
      <c r="G1432" s="134" t="s">
        <v>985</v>
      </c>
      <c r="H1432" s="134" t="s">
        <v>985</v>
      </c>
      <c r="I1432" s="135" t="s">
        <v>985</v>
      </c>
      <c r="L1432" s="117" t="s">
        <v>985</v>
      </c>
      <c r="M1432" s="117" t="s">
        <v>985</v>
      </c>
    </row>
    <row r="1433" spans="1:15" ht="16.95" customHeight="1">
      <c r="A1433" s="121" t="s">
        <v>24</v>
      </c>
      <c r="B1433" s="138"/>
      <c r="C1433" s="139"/>
      <c r="D1433" s="140"/>
      <c r="E1433" s="141"/>
      <c r="F1433" s="128"/>
      <c r="G1433" s="128"/>
      <c r="H1433" s="142" t="s">
        <v>516</v>
      </c>
      <c r="I1433" s="143">
        <v>0</v>
      </c>
    </row>
    <row r="1434" spans="1:15" s="153" customFormat="1" ht="16.95" customHeight="1">
      <c r="A1434" s="144" t="s">
        <v>24</v>
      </c>
      <c r="B1434" s="145" t="s">
        <v>25</v>
      </c>
      <c r="C1434" s="146" t="s">
        <v>14</v>
      </c>
      <c r="D1434" s="147"/>
      <c r="E1434" s="148"/>
      <c r="F1434" s="149" t="s">
        <v>558</v>
      </c>
      <c r="G1434" s="150" t="s">
        <v>28</v>
      </c>
      <c r="H1434" s="151" t="s">
        <v>522</v>
      </c>
      <c r="I1434" s="129" t="s">
        <v>7</v>
      </c>
      <c r="J1434" s="152"/>
      <c r="L1434" s="154"/>
      <c r="M1434" s="154"/>
      <c r="N1434" s="154"/>
      <c r="O1434" s="154"/>
    </row>
    <row r="1435" spans="1:15" ht="16.95" customHeight="1">
      <c r="A1435" s="121" t="s">
        <v>24</v>
      </c>
      <c r="B1435" s="125">
        <v>20002</v>
      </c>
      <c r="C1435" s="557" t="s">
        <v>614</v>
      </c>
      <c r="D1435" s="557"/>
      <c r="E1435" s="557"/>
      <c r="F1435" s="155" t="s">
        <v>3</v>
      </c>
      <c r="G1435" s="156">
        <v>2E-3</v>
      </c>
      <c r="H1435" s="134">
        <v>28.33</v>
      </c>
      <c r="I1435" s="135">
        <v>0.05</v>
      </c>
    </row>
    <row r="1436" spans="1:15" ht="16.95" customHeight="1">
      <c r="A1436" s="121" t="s">
        <v>24</v>
      </c>
      <c r="B1436" s="125">
        <v>20031</v>
      </c>
      <c r="C1436" s="557" t="s">
        <v>625</v>
      </c>
      <c r="D1436" s="557"/>
      <c r="E1436" s="557"/>
      <c r="F1436" s="155" t="s">
        <v>3</v>
      </c>
      <c r="G1436" s="156">
        <v>0.2</v>
      </c>
      <c r="H1436" s="134">
        <v>22.8</v>
      </c>
      <c r="I1436" s="135">
        <v>4.5599999999999996</v>
      </c>
    </row>
    <row r="1437" spans="1:15" ht="16.95" hidden="1" customHeight="1">
      <c r="A1437" s="121" t="s">
        <v>24</v>
      </c>
      <c r="B1437" s="125"/>
      <c r="C1437" s="557" t="s">
        <v>985</v>
      </c>
      <c r="D1437" s="557"/>
      <c r="E1437" s="557"/>
      <c r="F1437" s="155" t="s">
        <v>985</v>
      </c>
      <c r="G1437" s="156"/>
      <c r="H1437" s="134" t="s">
        <v>985</v>
      </c>
      <c r="I1437" s="135" t="s">
        <v>985</v>
      </c>
      <c r="L1437" s="117" t="s">
        <v>985</v>
      </c>
    </row>
    <row r="1438" spans="1:15" ht="16.95" hidden="1" customHeight="1">
      <c r="A1438" s="121" t="s">
        <v>24</v>
      </c>
      <c r="B1438" s="125"/>
      <c r="C1438" s="557" t="s">
        <v>985</v>
      </c>
      <c r="D1438" s="557"/>
      <c r="E1438" s="557"/>
      <c r="F1438" s="155" t="s">
        <v>985</v>
      </c>
      <c r="G1438" s="156"/>
      <c r="H1438" s="134" t="s">
        <v>985</v>
      </c>
      <c r="I1438" s="135" t="s">
        <v>985</v>
      </c>
      <c r="L1438" s="117" t="s">
        <v>985</v>
      </c>
    </row>
    <row r="1439" spans="1:15" ht="16.95" hidden="1" customHeight="1">
      <c r="A1439" s="121" t="s">
        <v>24</v>
      </c>
      <c r="B1439" s="125"/>
      <c r="C1439" s="557" t="s">
        <v>985</v>
      </c>
      <c r="D1439" s="557"/>
      <c r="E1439" s="557"/>
      <c r="F1439" s="155" t="s">
        <v>985</v>
      </c>
      <c r="G1439" s="156"/>
      <c r="H1439" s="134" t="s">
        <v>985</v>
      </c>
      <c r="I1439" s="135" t="s">
        <v>985</v>
      </c>
      <c r="L1439" s="117" t="s">
        <v>985</v>
      </c>
    </row>
    <row r="1440" spans="1:15" ht="16.95" hidden="1" customHeight="1">
      <c r="A1440" s="121" t="s">
        <v>24</v>
      </c>
      <c r="B1440" s="125"/>
      <c r="C1440" s="557" t="s">
        <v>985</v>
      </c>
      <c r="D1440" s="557"/>
      <c r="E1440" s="557"/>
      <c r="F1440" s="155" t="s">
        <v>985</v>
      </c>
      <c r="G1440" s="156"/>
      <c r="H1440" s="134" t="s">
        <v>985</v>
      </c>
      <c r="I1440" s="135" t="s">
        <v>985</v>
      </c>
      <c r="L1440" s="117" t="s">
        <v>985</v>
      </c>
    </row>
    <row r="1441" spans="1:12" ht="16.95" hidden="1" customHeight="1">
      <c r="A1441" s="121" t="s">
        <v>24</v>
      </c>
      <c r="B1441" s="125"/>
      <c r="C1441" s="557" t="s">
        <v>985</v>
      </c>
      <c r="D1441" s="557"/>
      <c r="E1441" s="557"/>
      <c r="F1441" s="155" t="s">
        <v>985</v>
      </c>
      <c r="G1441" s="156"/>
      <c r="H1441" s="134" t="s">
        <v>985</v>
      </c>
      <c r="I1441" s="135" t="s">
        <v>985</v>
      </c>
      <c r="L1441" s="117" t="s">
        <v>985</v>
      </c>
    </row>
    <row r="1442" spans="1:12" ht="16.95" hidden="1" customHeight="1">
      <c r="A1442" s="121" t="s">
        <v>24</v>
      </c>
      <c r="B1442" s="125"/>
      <c r="C1442" s="557" t="s">
        <v>985</v>
      </c>
      <c r="D1442" s="557"/>
      <c r="E1442" s="557"/>
      <c r="F1442" s="155" t="s">
        <v>985</v>
      </c>
      <c r="G1442" s="156"/>
      <c r="H1442" s="134" t="s">
        <v>985</v>
      </c>
      <c r="I1442" s="135" t="s">
        <v>985</v>
      </c>
      <c r="L1442" s="117" t="s">
        <v>985</v>
      </c>
    </row>
    <row r="1443" spans="1:12" ht="16.95" customHeight="1">
      <c r="A1443" s="121" t="s">
        <v>24</v>
      </c>
      <c r="B1443" s="157"/>
      <c r="C1443" s="158"/>
      <c r="D1443" s="551" t="s">
        <v>517</v>
      </c>
      <c r="E1443" s="551"/>
      <c r="F1443" s="551"/>
      <c r="G1443" s="551"/>
      <c r="H1443" s="551"/>
      <c r="I1443" s="143">
        <v>4.6099999999999994</v>
      </c>
    </row>
    <row r="1444" spans="1:12" ht="16.95" customHeight="1">
      <c r="A1444" s="121" t="s">
        <v>24</v>
      </c>
      <c r="B1444" s="159"/>
      <c r="C1444" s="160"/>
      <c r="D1444" s="551" t="s">
        <v>518</v>
      </c>
      <c r="E1444" s="551"/>
      <c r="F1444" s="551"/>
      <c r="G1444" s="551"/>
      <c r="H1444" s="551"/>
      <c r="I1444" s="143">
        <v>4.6099999999999994</v>
      </c>
    </row>
    <row r="1445" spans="1:12" ht="16.95" customHeight="1">
      <c r="A1445" s="121"/>
      <c r="B1445" s="159"/>
      <c r="C1445" s="160"/>
      <c r="D1445" s="551" t="s">
        <v>698</v>
      </c>
      <c r="E1445" s="551"/>
      <c r="F1445" s="551"/>
      <c r="G1445" s="551"/>
      <c r="H1445" s="551"/>
      <c r="I1445" s="161">
        <v>1</v>
      </c>
    </row>
    <row r="1446" spans="1:12" ht="16.95" customHeight="1">
      <c r="A1446" s="121" t="s">
        <v>24</v>
      </c>
      <c r="B1446" s="162"/>
      <c r="C1446" s="163"/>
      <c r="D1446" s="551" t="s">
        <v>519</v>
      </c>
      <c r="E1446" s="551"/>
      <c r="F1446" s="551"/>
      <c r="G1446" s="551"/>
      <c r="H1446" s="551"/>
      <c r="I1446" s="164">
        <v>4.6100000000000003</v>
      </c>
    </row>
    <row r="1447" spans="1:12" ht="16.95" customHeight="1">
      <c r="A1447" s="121" t="s">
        <v>24</v>
      </c>
      <c r="B1447" s="165"/>
      <c r="C1447" s="166"/>
      <c r="D1447" s="166"/>
      <c r="E1447" s="166"/>
      <c r="F1447" s="166"/>
      <c r="G1447" s="167" t="s">
        <v>16</v>
      </c>
      <c r="H1447" s="168"/>
      <c r="I1447" s="169">
        <v>0</v>
      </c>
    </row>
    <row r="1448" spans="1:12" ht="16.95" customHeight="1">
      <c r="A1448" s="121" t="s">
        <v>24</v>
      </c>
      <c r="B1448" s="170"/>
      <c r="C1448" s="171"/>
      <c r="D1448" s="171"/>
      <c r="E1448" s="171"/>
      <c r="F1448" s="171"/>
      <c r="G1448" s="167" t="s">
        <v>18</v>
      </c>
      <c r="H1448" s="168"/>
      <c r="I1448" s="169">
        <v>0</v>
      </c>
    </row>
    <row r="1449" spans="1:12" ht="16.95" customHeight="1">
      <c r="A1449" s="121" t="s">
        <v>24</v>
      </c>
      <c r="B1449" s="125" t="s">
        <v>25</v>
      </c>
      <c r="C1449" s="172" t="s">
        <v>19</v>
      </c>
      <c r="D1449" s="128"/>
      <c r="E1449" s="128"/>
      <c r="F1449" s="173" t="s">
        <v>558</v>
      </c>
      <c r="G1449" s="174" t="s">
        <v>28</v>
      </c>
      <c r="H1449" s="151" t="s">
        <v>522</v>
      </c>
      <c r="I1449" s="175" t="s">
        <v>7</v>
      </c>
    </row>
    <row r="1450" spans="1:12" ht="16.95" hidden="1" customHeight="1">
      <c r="A1450" s="121" t="s">
        <v>24</v>
      </c>
      <c r="B1450" s="125"/>
      <c r="C1450" s="555" t="s">
        <v>985</v>
      </c>
      <c r="D1450" s="555"/>
      <c r="E1450" s="555"/>
      <c r="F1450" s="155" t="s">
        <v>985</v>
      </c>
      <c r="G1450" s="131"/>
      <c r="H1450" s="134" t="s">
        <v>985</v>
      </c>
      <c r="I1450" s="135" t="s">
        <v>985</v>
      </c>
      <c r="L1450" s="117" t="s">
        <v>985</v>
      </c>
    </row>
    <row r="1451" spans="1:12" ht="16.95" hidden="1" customHeight="1">
      <c r="A1451" s="121" t="s">
        <v>24</v>
      </c>
      <c r="B1451" s="125"/>
      <c r="C1451" s="555" t="s">
        <v>985</v>
      </c>
      <c r="D1451" s="555"/>
      <c r="E1451" s="555"/>
      <c r="F1451" s="155" t="s">
        <v>985</v>
      </c>
      <c r="G1451" s="131"/>
      <c r="H1451" s="134" t="s">
        <v>985</v>
      </c>
      <c r="I1451" s="135" t="s">
        <v>985</v>
      </c>
      <c r="L1451" s="117" t="s">
        <v>985</v>
      </c>
    </row>
    <row r="1452" spans="1:12" ht="16.95" hidden="1" customHeight="1">
      <c r="A1452" s="121" t="s">
        <v>24</v>
      </c>
      <c r="B1452" s="125"/>
      <c r="C1452" s="555" t="s">
        <v>985</v>
      </c>
      <c r="D1452" s="555"/>
      <c r="E1452" s="555"/>
      <c r="F1452" s="155" t="s">
        <v>985</v>
      </c>
      <c r="G1452" s="131"/>
      <c r="H1452" s="134" t="s">
        <v>985</v>
      </c>
      <c r="I1452" s="135" t="s">
        <v>985</v>
      </c>
      <c r="L1452" s="117" t="s">
        <v>985</v>
      </c>
    </row>
    <row r="1453" spans="1:12" ht="16.95" hidden="1" customHeight="1">
      <c r="A1453" s="121" t="s">
        <v>24</v>
      </c>
      <c r="B1453" s="125"/>
      <c r="C1453" s="555" t="s">
        <v>985</v>
      </c>
      <c r="D1453" s="555"/>
      <c r="E1453" s="555"/>
      <c r="F1453" s="155" t="s">
        <v>985</v>
      </c>
      <c r="G1453" s="131"/>
      <c r="H1453" s="134" t="s">
        <v>985</v>
      </c>
      <c r="I1453" s="135" t="s">
        <v>985</v>
      </c>
      <c r="L1453" s="117" t="s">
        <v>985</v>
      </c>
    </row>
    <row r="1454" spans="1:12" ht="16.95" hidden="1" customHeight="1">
      <c r="A1454" s="121" t="s">
        <v>24</v>
      </c>
      <c r="B1454" s="125"/>
      <c r="C1454" s="555" t="s">
        <v>985</v>
      </c>
      <c r="D1454" s="555"/>
      <c r="E1454" s="555"/>
      <c r="F1454" s="155" t="s">
        <v>985</v>
      </c>
      <c r="G1454" s="131"/>
      <c r="H1454" s="134" t="s">
        <v>985</v>
      </c>
      <c r="I1454" s="135" t="s">
        <v>985</v>
      </c>
      <c r="L1454" s="117" t="s">
        <v>985</v>
      </c>
    </row>
    <row r="1455" spans="1:12" ht="16.95" hidden="1" customHeight="1">
      <c r="A1455" s="121" t="s">
        <v>24</v>
      </c>
      <c r="B1455" s="125"/>
      <c r="C1455" s="555" t="s">
        <v>985</v>
      </c>
      <c r="D1455" s="555"/>
      <c r="E1455" s="555"/>
      <c r="F1455" s="155" t="s">
        <v>985</v>
      </c>
      <c r="G1455" s="131"/>
      <c r="H1455" s="134" t="s">
        <v>985</v>
      </c>
      <c r="I1455" s="135" t="s">
        <v>985</v>
      </c>
      <c r="L1455" s="117" t="s">
        <v>985</v>
      </c>
    </row>
    <row r="1456" spans="1:12" ht="16.95" hidden="1" customHeight="1">
      <c r="A1456" s="121" t="s">
        <v>24</v>
      </c>
      <c r="B1456" s="125"/>
      <c r="C1456" s="555" t="s">
        <v>985</v>
      </c>
      <c r="D1456" s="555"/>
      <c r="E1456" s="555"/>
      <c r="F1456" s="155" t="s">
        <v>985</v>
      </c>
      <c r="G1456" s="131"/>
      <c r="H1456" s="134" t="s">
        <v>985</v>
      </c>
      <c r="I1456" s="135" t="s">
        <v>985</v>
      </c>
      <c r="L1456" s="117" t="s">
        <v>985</v>
      </c>
    </row>
    <row r="1457" spans="1:15" ht="16.95" hidden="1" customHeight="1">
      <c r="A1457" s="121" t="s">
        <v>24</v>
      </c>
      <c r="B1457" s="125"/>
      <c r="C1457" s="555" t="s">
        <v>985</v>
      </c>
      <c r="D1457" s="555"/>
      <c r="E1457" s="555"/>
      <c r="F1457" s="155" t="s">
        <v>985</v>
      </c>
      <c r="G1457" s="131"/>
      <c r="H1457" s="134" t="s">
        <v>985</v>
      </c>
      <c r="I1457" s="135" t="s">
        <v>985</v>
      </c>
      <c r="L1457" s="117" t="s">
        <v>985</v>
      </c>
    </row>
    <row r="1458" spans="1:15" ht="16.95" hidden="1" customHeight="1">
      <c r="A1458" s="121" t="s">
        <v>24</v>
      </c>
      <c r="B1458" s="125"/>
      <c r="C1458" s="555" t="s">
        <v>985</v>
      </c>
      <c r="D1458" s="555"/>
      <c r="E1458" s="555"/>
      <c r="F1458" s="155" t="s">
        <v>985</v>
      </c>
      <c r="G1458" s="131"/>
      <c r="H1458" s="134" t="s">
        <v>985</v>
      </c>
      <c r="I1458" s="135" t="s">
        <v>985</v>
      </c>
      <c r="L1458" s="117" t="s">
        <v>985</v>
      </c>
    </row>
    <row r="1459" spans="1:15" ht="16.95" hidden="1" customHeight="1">
      <c r="A1459" s="121" t="s">
        <v>24</v>
      </c>
      <c r="B1459" s="125"/>
      <c r="C1459" s="555" t="s">
        <v>985</v>
      </c>
      <c r="D1459" s="555"/>
      <c r="E1459" s="555"/>
      <c r="F1459" s="155" t="s">
        <v>985</v>
      </c>
      <c r="G1459" s="131"/>
      <c r="H1459" s="134" t="s">
        <v>985</v>
      </c>
      <c r="I1459" s="135" t="s">
        <v>985</v>
      </c>
      <c r="L1459" s="117" t="s">
        <v>985</v>
      </c>
    </row>
    <row r="1460" spans="1:15" ht="16.95" customHeight="1">
      <c r="A1460" s="121" t="s">
        <v>24</v>
      </c>
      <c r="B1460" s="138"/>
      <c r="C1460" s="128"/>
      <c r="D1460" s="551" t="s">
        <v>520</v>
      </c>
      <c r="E1460" s="551"/>
      <c r="F1460" s="551"/>
      <c r="G1460" s="551"/>
      <c r="H1460" s="551"/>
      <c r="I1460" s="143">
        <v>0</v>
      </c>
    </row>
    <row r="1461" spans="1:15" s="116" customFormat="1" ht="16.95" customHeight="1">
      <c r="A1461" s="176" t="s">
        <v>24</v>
      </c>
      <c r="B1461" s="145" t="s">
        <v>25</v>
      </c>
      <c r="C1461" s="139" t="s">
        <v>21</v>
      </c>
      <c r="D1461" s="139"/>
      <c r="E1461" s="139"/>
      <c r="F1461" s="177" t="s">
        <v>558</v>
      </c>
      <c r="G1461" s="150" t="s">
        <v>28</v>
      </c>
      <c r="H1461" s="151" t="s">
        <v>522</v>
      </c>
      <c r="I1461" s="129" t="s">
        <v>7</v>
      </c>
      <c r="J1461" s="178"/>
      <c r="L1461" s="179"/>
      <c r="M1461" s="179"/>
      <c r="N1461" s="179"/>
      <c r="O1461" s="179"/>
    </row>
    <row r="1462" spans="1:15" ht="16.95" hidden="1" customHeight="1">
      <c r="A1462" s="121" t="s">
        <v>24</v>
      </c>
      <c r="B1462" s="125"/>
      <c r="C1462" s="556" t="s">
        <v>985</v>
      </c>
      <c r="D1462" s="556"/>
      <c r="E1462" s="556"/>
      <c r="F1462" s="160" t="s">
        <v>985</v>
      </c>
      <c r="G1462" s="132"/>
      <c r="H1462" s="134" t="s">
        <v>985</v>
      </c>
      <c r="I1462" s="135" t="s">
        <v>985</v>
      </c>
    </row>
    <row r="1463" spans="1:15" ht="16.95" hidden="1" customHeight="1">
      <c r="A1463" s="121" t="s">
        <v>24</v>
      </c>
      <c r="B1463" s="125"/>
      <c r="C1463" s="556" t="s">
        <v>985</v>
      </c>
      <c r="D1463" s="556"/>
      <c r="E1463" s="556"/>
      <c r="F1463" s="160" t="s">
        <v>985</v>
      </c>
      <c r="G1463" s="132"/>
      <c r="H1463" s="134" t="s">
        <v>985</v>
      </c>
      <c r="I1463" s="135" t="s">
        <v>985</v>
      </c>
    </row>
    <row r="1464" spans="1:15" ht="16.95" hidden="1" customHeight="1">
      <c r="A1464" s="121" t="s">
        <v>24</v>
      </c>
      <c r="B1464" s="125"/>
      <c r="C1464" s="556" t="s">
        <v>985</v>
      </c>
      <c r="D1464" s="556"/>
      <c r="E1464" s="556"/>
      <c r="F1464" s="160" t="s">
        <v>985</v>
      </c>
      <c r="G1464" s="132"/>
      <c r="H1464" s="134" t="s">
        <v>985</v>
      </c>
      <c r="I1464" s="135" t="s">
        <v>985</v>
      </c>
    </row>
    <row r="1465" spans="1:15" ht="16.95" hidden="1" customHeight="1">
      <c r="A1465" s="121" t="s">
        <v>24</v>
      </c>
      <c r="B1465" s="125"/>
      <c r="C1465" s="556" t="s">
        <v>985</v>
      </c>
      <c r="D1465" s="556"/>
      <c r="E1465" s="556"/>
      <c r="F1465" s="160" t="s">
        <v>985</v>
      </c>
      <c r="G1465" s="132"/>
      <c r="H1465" s="134" t="s">
        <v>985</v>
      </c>
      <c r="I1465" s="135" t="s">
        <v>985</v>
      </c>
    </row>
    <row r="1466" spans="1:15" ht="16.95" hidden="1" customHeight="1">
      <c r="A1466" s="121" t="s">
        <v>24</v>
      </c>
      <c r="B1466" s="125"/>
      <c r="C1466" s="556" t="s">
        <v>985</v>
      </c>
      <c r="D1466" s="556"/>
      <c r="E1466" s="556"/>
      <c r="F1466" s="160" t="s">
        <v>985</v>
      </c>
      <c r="G1466" s="132"/>
      <c r="H1466" s="134" t="s">
        <v>985</v>
      </c>
      <c r="I1466" s="135" t="s">
        <v>985</v>
      </c>
    </row>
    <row r="1467" spans="1:15" ht="16.95" hidden="1" customHeight="1">
      <c r="A1467" s="121" t="s">
        <v>24</v>
      </c>
      <c r="B1467" s="125"/>
      <c r="C1467" s="556" t="s">
        <v>985</v>
      </c>
      <c r="D1467" s="556"/>
      <c r="E1467" s="556"/>
      <c r="F1467" s="160" t="s">
        <v>985</v>
      </c>
      <c r="G1467" s="132"/>
      <c r="H1467" s="134" t="s">
        <v>985</v>
      </c>
      <c r="I1467" s="135" t="s">
        <v>985</v>
      </c>
    </row>
    <row r="1468" spans="1:15" ht="16.95" hidden="1" customHeight="1">
      <c r="A1468" s="121" t="s">
        <v>24</v>
      </c>
      <c r="B1468" s="125"/>
      <c r="C1468" s="556" t="s">
        <v>985</v>
      </c>
      <c r="D1468" s="556"/>
      <c r="E1468" s="556"/>
      <c r="F1468" s="160" t="s">
        <v>985</v>
      </c>
      <c r="G1468" s="132"/>
      <c r="H1468" s="134" t="s">
        <v>985</v>
      </c>
      <c r="I1468" s="135" t="s">
        <v>985</v>
      </c>
    </row>
    <row r="1469" spans="1:15" ht="16.95" hidden="1" customHeight="1">
      <c r="A1469" s="121" t="s">
        <v>24</v>
      </c>
      <c r="B1469" s="125"/>
      <c r="C1469" s="556" t="s">
        <v>985</v>
      </c>
      <c r="D1469" s="556"/>
      <c r="E1469" s="556"/>
      <c r="F1469" s="160" t="s">
        <v>985</v>
      </c>
      <c r="G1469" s="132"/>
      <c r="H1469" s="134" t="s">
        <v>985</v>
      </c>
      <c r="I1469" s="135" t="s">
        <v>985</v>
      </c>
    </row>
    <row r="1470" spans="1:15" ht="16.95" hidden="1" customHeight="1">
      <c r="A1470" s="121" t="s">
        <v>24</v>
      </c>
      <c r="B1470" s="125"/>
      <c r="C1470" s="556" t="s">
        <v>985</v>
      </c>
      <c r="D1470" s="556"/>
      <c r="E1470" s="556"/>
      <c r="F1470" s="160" t="s">
        <v>985</v>
      </c>
      <c r="G1470" s="132"/>
      <c r="H1470" s="134" t="s">
        <v>985</v>
      </c>
      <c r="I1470" s="135" t="s">
        <v>985</v>
      </c>
    </row>
    <row r="1471" spans="1:15" ht="16.95" hidden="1" customHeight="1">
      <c r="A1471" s="121" t="s">
        <v>24</v>
      </c>
      <c r="B1471" s="125"/>
      <c r="C1471" s="556" t="s">
        <v>985</v>
      </c>
      <c r="D1471" s="556"/>
      <c r="E1471" s="556"/>
      <c r="F1471" s="160" t="s">
        <v>985</v>
      </c>
      <c r="G1471" s="132"/>
      <c r="H1471" s="134" t="s">
        <v>985</v>
      </c>
      <c r="I1471" s="135" t="s">
        <v>985</v>
      </c>
    </row>
    <row r="1472" spans="1:15" ht="16.95" customHeight="1">
      <c r="A1472" s="121" t="s">
        <v>24</v>
      </c>
      <c r="B1472" s="138"/>
      <c r="C1472" s="128"/>
      <c r="D1472" s="551" t="s">
        <v>521</v>
      </c>
      <c r="E1472" s="551"/>
      <c r="F1472" s="551"/>
      <c r="G1472" s="551"/>
      <c r="H1472" s="551"/>
      <c r="I1472" s="143">
        <v>0</v>
      </c>
    </row>
    <row r="1473" spans="1:9" ht="16.95" customHeight="1">
      <c r="A1473" s="121" t="s">
        <v>24</v>
      </c>
      <c r="B1473" s="125" t="s">
        <v>25</v>
      </c>
      <c r="C1473" s="172" t="s">
        <v>22</v>
      </c>
      <c r="D1473" s="181"/>
      <c r="E1473" s="127" t="s">
        <v>25</v>
      </c>
      <c r="F1473" s="174" t="s">
        <v>28</v>
      </c>
      <c r="G1473" s="128" t="s">
        <v>0</v>
      </c>
      <c r="H1473" s="151" t="s">
        <v>522</v>
      </c>
      <c r="I1473" s="129" t="s">
        <v>7</v>
      </c>
    </row>
    <row r="1474" spans="1:9" ht="16.95" hidden="1" customHeight="1">
      <c r="A1474" s="121" t="s">
        <v>24</v>
      </c>
      <c r="B1474" s="125"/>
      <c r="C1474" s="180" t="s">
        <v>985</v>
      </c>
      <c r="D1474" s="181"/>
      <c r="E1474" s="127"/>
      <c r="F1474" s="182"/>
      <c r="G1474" s="160" t="s">
        <v>985</v>
      </c>
      <c r="H1474" s="134" t="s">
        <v>985</v>
      </c>
      <c r="I1474" s="135" t="s">
        <v>985</v>
      </c>
    </row>
    <row r="1475" spans="1:9" ht="16.95" hidden="1" customHeight="1">
      <c r="A1475" s="121" t="s">
        <v>24</v>
      </c>
      <c r="B1475" s="125"/>
      <c r="C1475" s="180" t="s">
        <v>985</v>
      </c>
      <c r="D1475" s="181"/>
      <c r="E1475" s="127"/>
      <c r="F1475" s="182"/>
      <c r="G1475" s="160" t="s">
        <v>985</v>
      </c>
      <c r="H1475" s="134" t="s">
        <v>985</v>
      </c>
      <c r="I1475" s="135" t="s">
        <v>985</v>
      </c>
    </row>
    <row r="1476" spans="1:9" ht="16.95" hidden="1" customHeight="1">
      <c r="A1476" s="121" t="s">
        <v>24</v>
      </c>
      <c r="B1476" s="125"/>
      <c r="C1476" s="180" t="s">
        <v>985</v>
      </c>
      <c r="D1476" s="181"/>
      <c r="E1476" s="127"/>
      <c r="F1476" s="182"/>
      <c r="G1476" s="160" t="s">
        <v>985</v>
      </c>
      <c r="H1476" s="134" t="s">
        <v>985</v>
      </c>
      <c r="I1476" s="135" t="s">
        <v>985</v>
      </c>
    </row>
    <row r="1477" spans="1:9" ht="16.95" hidden="1" customHeight="1">
      <c r="A1477" s="121" t="s">
        <v>24</v>
      </c>
      <c r="B1477" s="125"/>
      <c r="C1477" s="180" t="s">
        <v>985</v>
      </c>
      <c r="D1477" s="181"/>
      <c r="E1477" s="127"/>
      <c r="F1477" s="182"/>
      <c r="G1477" s="160" t="s">
        <v>985</v>
      </c>
      <c r="H1477" s="134" t="s">
        <v>985</v>
      </c>
      <c r="I1477" s="135" t="s">
        <v>985</v>
      </c>
    </row>
    <row r="1478" spans="1:9" ht="16.95" hidden="1" customHeight="1">
      <c r="A1478" s="121" t="s">
        <v>24</v>
      </c>
      <c r="B1478" s="125"/>
      <c r="C1478" s="180" t="s">
        <v>985</v>
      </c>
      <c r="D1478" s="181"/>
      <c r="E1478" s="127"/>
      <c r="F1478" s="182"/>
      <c r="G1478" s="160" t="s">
        <v>985</v>
      </c>
      <c r="H1478" s="134" t="s">
        <v>985</v>
      </c>
      <c r="I1478" s="135" t="s">
        <v>985</v>
      </c>
    </row>
    <row r="1479" spans="1:9" ht="16.95" hidden="1" customHeight="1">
      <c r="A1479" s="121" t="s">
        <v>24</v>
      </c>
      <c r="B1479" s="125"/>
      <c r="C1479" s="180" t="s">
        <v>985</v>
      </c>
      <c r="D1479" s="181"/>
      <c r="E1479" s="127"/>
      <c r="F1479" s="182"/>
      <c r="G1479" s="160" t="s">
        <v>985</v>
      </c>
      <c r="H1479" s="134" t="s">
        <v>985</v>
      </c>
      <c r="I1479" s="135" t="s">
        <v>985</v>
      </c>
    </row>
    <row r="1480" spans="1:9" ht="16.95" hidden="1" customHeight="1">
      <c r="A1480" s="121" t="s">
        <v>24</v>
      </c>
      <c r="B1480" s="125"/>
      <c r="C1480" s="180" t="s">
        <v>985</v>
      </c>
      <c r="D1480" s="181"/>
      <c r="E1480" s="127"/>
      <c r="F1480" s="182"/>
      <c r="G1480" s="160" t="s">
        <v>985</v>
      </c>
      <c r="H1480" s="134" t="s">
        <v>985</v>
      </c>
      <c r="I1480" s="135" t="s">
        <v>985</v>
      </c>
    </row>
    <row r="1481" spans="1:9" ht="16.95" hidden="1" customHeight="1">
      <c r="A1481" s="121" t="s">
        <v>24</v>
      </c>
      <c r="B1481" s="125"/>
      <c r="C1481" s="180" t="s">
        <v>985</v>
      </c>
      <c r="D1481" s="181"/>
      <c r="E1481" s="127"/>
      <c r="F1481" s="182"/>
      <c r="G1481" s="160" t="s">
        <v>985</v>
      </c>
      <c r="H1481" s="134" t="s">
        <v>985</v>
      </c>
      <c r="I1481" s="135" t="s">
        <v>985</v>
      </c>
    </row>
    <row r="1482" spans="1:9" ht="16.95" hidden="1" customHeight="1">
      <c r="A1482" s="121" t="s">
        <v>24</v>
      </c>
      <c r="B1482" s="125"/>
      <c r="C1482" s="180" t="s">
        <v>985</v>
      </c>
      <c r="D1482" s="181"/>
      <c r="E1482" s="127"/>
      <c r="F1482" s="182"/>
      <c r="G1482" s="160" t="s">
        <v>985</v>
      </c>
      <c r="H1482" s="134" t="s">
        <v>985</v>
      </c>
      <c r="I1482" s="135" t="s">
        <v>985</v>
      </c>
    </row>
    <row r="1483" spans="1:9" ht="16.95" customHeight="1">
      <c r="A1483" s="121" t="s">
        <v>24</v>
      </c>
      <c r="B1483" s="125"/>
      <c r="C1483" s="128"/>
      <c r="D1483" s="551" t="s">
        <v>523</v>
      </c>
      <c r="E1483" s="551"/>
      <c r="F1483" s="551"/>
      <c r="G1483" s="551"/>
      <c r="H1483" s="551"/>
      <c r="I1483" s="143">
        <v>0</v>
      </c>
    </row>
    <row r="1484" spans="1:9" ht="16.95" customHeight="1">
      <c r="A1484" s="121" t="s">
        <v>24</v>
      </c>
      <c r="B1484" s="125" t="s">
        <v>25</v>
      </c>
      <c r="C1484" s="183" t="s">
        <v>23</v>
      </c>
      <c r="D1484" s="174" t="s">
        <v>28</v>
      </c>
      <c r="E1484" s="128" t="s">
        <v>734</v>
      </c>
      <c r="F1484" s="171" t="s">
        <v>524</v>
      </c>
      <c r="G1484" s="171" t="s">
        <v>525</v>
      </c>
      <c r="H1484" s="171" t="s">
        <v>526</v>
      </c>
      <c r="I1484" s="129" t="s">
        <v>7</v>
      </c>
    </row>
    <row r="1485" spans="1:9" ht="16.95" hidden="1" customHeight="1">
      <c r="A1485" s="121" t="s">
        <v>24</v>
      </c>
      <c r="B1485" s="125"/>
      <c r="C1485" s="184"/>
      <c r="D1485" s="182"/>
      <c r="E1485" s="185"/>
      <c r="F1485" s="185"/>
      <c r="G1485" s="185"/>
      <c r="H1485" s="185"/>
      <c r="I1485" s="186"/>
    </row>
    <row r="1486" spans="1:9" ht="16.95" hidden="1" customHeight="1">
      <c r="A1486" s="121" t="s">
        <v>24</v>
      </c>
      <c r="B1486" s="125"/>
      <c r="C1486" s="184"/>
      <c r="D1486" s="182"/>
      <c r="E1486" s="185"/>
      <c r="F1486" s="185"/>
      <c r="G1486" s="185"/>
      <c r="H1486" s="185"/>
      <c r="I1486" s="186"/>
    </row>
    <row r="1487" spans="1:9" ht="16.95" hidden="1" customHeight="1">
      <c r="A1487" s="121" t="s">
        <v>24</v>
      </c>
      <c r="B1487" s="125"/>
      <c r="C1487" s="184"/>
      <c r="D1487" s="182"/>
      <c r="E1487" s="185"/>
      <c r="F1487" s="185"/>
      <c r="G1487" s="185"/>
      <c r="H1487" s="185"/>
      <c r="I1487" s="186"/>
    </row>
    <row r="1488" spans="1:9" ht="16.95" hidden="1" customHeight="1">
      <c r="A1488" s="121" t="s">
        <v>24</v>
      </c>
      <c r="B1488" s="125"/>
      <c r="C1488" s="184"/>
      <c r="D1488" s="182"/>
      <c r="E1488" s="185"/>
      <c r="F1488" s="185"/>
      <c r="G1488" s="185"/>
      <c r="H1488" s="185"/>
      <c r="I1488" s="186"/>
    </row>
    <row r="1489" spans="1:13" ht="16.95" customHeight="1">
      <c r="A1489" s="121" t="s">
        <v>24</v>
      </c>
      <c r="B1489" s="170"/>
      <c r="C1489" s="166"/>
      <c r="D1489" s="552" t="s">
        <v>527</v>
      </c>
      <c r="E1489" s="552"/>
      <c r="F1489" s="552"/>
      <c r="G1489" s="552"/>
      <c r="H1489" s="552"/>
      <c r="I1489" s="187">
        <v>0</v>
      </c>
    </row>
    <row r="1490" spans="1:13" ht="16.95" customHeight="1">
      <c r="A1490" s="121" t="s">
        <v>24</v>
      </c>
      <c r="B1490" s="170"/>
      <c r="C1490" s="171"/>
      <c r="D1490" s="171"/>
      <c r="E1490" s="171"/>
      <c r="F1490" s="552" t="s">
        <v>551</v>
      </c>
      <c r="G1490" s="552"/>
      <c r="H1490" s="552"/>
      <c r="I1490" s="169">
        <v>4.6100000000000003</v>
      </c>
    </row>
    <row r="1491" spans="1:13" ht="16.95" customHeight="1">
      <c r="A1491" s="121" t="s">
        <v>24</v>
      </c>
      <c r="B1491" s="165"/>
      <c r="C1491" s="166"/>
      <c r="D1491" s="166"/>
      <c r="E1491" s="166"/>
      <c r="F1491" s="553">
        <v>0.15140000000000001</v>
      </c>
      <c r="G1491" s="553"/>
      <c r="H1491" s="553"/>
      <c r="I1491" s="187">
        <v>0.69</v>
      </c>
    </row>
    <row r="1492" spans="1:13" ht="16.95" customHeight="1" thickBot="1">
      <c r="A1492" s="121" t="s">
        <v>24</v>
      </c>
      <c r="B1492" s="188"/>
      <c r="C1492" s="189"/>
      <c r="D1492" s="189"/>
      <c r="E1492" s="189"/>
      <c r="F1492" s="554" t="s">
        <v>7</v>
      </c>
      <c r="G1492" s="554"/>
      <c r="H1492" s="554"/>
      <c r="I1492" s="190">
        <v>5.3000000000000007</v>
      </c>
    </row>
    <row r="1493" spans="1:13" ht="19.95" customHeight="1" thickBot="1">
      <c r="A1493" s="121" t="s">
        <v>24</v>
      </c>
      <c r="B1493" s="558" t="s">
        <v>943</v>
      </c>
      <c r="C1493" s="559"/>
      <c r="D1493" s="559"/>
      <c r="E1493" s="559"/>
      <c r="F1493" s="559"/>
      <c r="G1493" s="559"/>
      <c r="H1493" s="559"/>
      <c r="I1493" s="305">
        <v>1</v>
      </c>
    </row>
    <row r="1494" spans="1:13" ht="25.05" customHeight="1">
      <c r="A1494" s="123" t="s">
        <v>24</v>
      </c>
      <c r="B1494" s="306">
        <v>45123</v>
      </c>
      <c r="C1494" s="560" t="s">
        <v>790</v>
      </c>
      <c r="D1494" s="560"/>
      <c r="E1494" s="560"/>
      <c r="F1494" s="560"/>
      <c r="G1494" s="560"/>
      <c r="H1494" s="560"/>
      <c r="I1494" s="307" t="s">
        <v>9</v>
      </c>
      <c r="J1494" s="124"/>
    </row>
    <row r="1495" spans="1:13" ht="16.95" customHeight="1">
      <c r="A1495" s="121" t="s">
        <v>24</v>
      </c>
      <c r="B1495" s="125" t="s">
        <v>25</v>
      </c>
      <c r="C1495" s="126" t="s">
        <v>13</v>
      </c>
      <c r="D1495" s="127" t="s">
        <v>28</v>
      </c>
      <c r="E1495" s="127" t="s">
        <v>27</v>
      </c>
      <c r="F1495" s="128" t="s">
        <v>26</v>
      </c>
      <c r="G1495" s="128" t="s">
        <v>728</v>
      </c>
      <c r="H1495" s="128" t="s">
        <v>729</v>
      </c>
      <c r="I1495" s="129" t="s">
        <v>7</v>
      </c>
    </row>
    <row r="1496" spans="1:13" ht="16.95" customHeight="1">
      <c r="A1496" s="121" t="s">
        <v>24</v>
      </c>
      <c r="B1496" s="125">
        <v>30034</v>
      </c>
      <c r="C1496" s="130" t="s">
        <v>1001</v>
      </c>
      <c r="D1496" s="131">
        <v>1</v>
      </c>
      <c r="E1496" s="132">
        <v>1</v>
      </c>
      <c r="F1496" s="133">
        <v>0</v>
      </c>
      <c r="G1496" s="134">
        <v>9.4</v>
      </c>
      <c r="H1496" s="134">
        <v>0.72</v>
      </c>
      <c r="I1496" s="135">
        <v>9.4</v>
      </c>
    </row>
    <row r="1497" spans="1:13" ht="16.95" hidden="1" customHeight="1">
      <c r="A1497" s="121" t="s">
        <v>24</v>
      </c>
      <c r="B1497" s="125"/>
      <c r="C1497" s="130" t="s">
        <v>985</v>
      </c>
      <c r="D1497" s="131"/>
      <c r="E1497" s="132"/>
      <c r="F1497" s="133" t="s">
        <v>985</v>
      </c>
      <c r="G1497" s="134" t="s">
        <v>985</v>
      </c>
      <c r="H1497" s="134" t="s">
        <v>985</v>
      </c>
      <c r="I1497" s="135" t="s">
        <v>985</v>
      </c>
      <c r="L1497" s="117" t="s">
        <v>985</v>
      </c>
      <c r="M1497" s="117" t="s">
        <v>985</v>
      </c>
    </row>
    <row r="1498" spans="1:13" ht="16.95" hidden="1" customHeight="1">
      <c r="A1498" s="121" t="s">
        <v>24</v>
      </c>
      <c r="B1498" s="125"/>
      <c r="C1498" s="130" t="s">
        <v>985</v>
      </c>
      <c r="D1498" s="131"/>
      <c r="E1498" s="132"/>
      <c r="F1498" s="133" t="s">
        <v>985</v>
      </c>
      <c r="G1498" s="134" t="s">
        <v>985</v>
      </c>
      <c r="H1498" s="134" t="s">
        <v>985</v>
      </c>
      <c r="I1498" s="135" t="s">
        <v>985</v>
      </c>
      <c r="L1498" s="117" t="s">
        <v>985</v>
      </c>
      <c r="M1498" s="117" t="s">
        <v>985</v>
      </c>
    </row>
    <row r="1499" spans="1:13" ht="16.95" hidden="1" customHeight="1">
      <c r="A1499" s="121" t="s">
        <v>24</v>
      </c>
      <c r="B1499" s="125"/>
      <c r="C1499" s="130" t="s">
        <v>985</v>
      </c>
      <c r="D1499" s="131"/>
      <c r="E1499" s="132"/>
      <c r="F1499" s="133" t="s">
        <v>985</v>
      </c>
      <c r="G1499" s="134" t="s">
        <v>985</v>
      </c>
      <c r="H1499" s="134" t="s">
        <v>985</v>
      </c>
      <c r="I1499" s="135" t="s">
        <v>985</v>
      </c>
      <c r="L1499" s="117" t="s">
        <v>985</v>
      </c>
      <c r="M1499" s="117" t="s">
        <v>985</v>
      </c>
    </row>
    <row r="1500" spans="1:13" ht="16.95" hidden="1" customHeight="1">
      <c r="A1500" s="121" t="s">
        <v>24</v>
      </c>
      <c r="B1500" s="125"/>
      <c r="C1500" s="130" t="s">
        <v>985</v>
      </c>
      <c r="D1500" s="131"/>
      <c r="E1500" s="132"/>
      <c r="F1500" s="133" t="s">
        <v>985</v>
      </c>
      <c r="G1500" s="134" t="s">
        <v>985</v>
      </c>
      <c r="H1500" s="134" t="s">
        <v>985</v>
      </c>
      <c r="I1500" s="135" t="s">
        <v>985</v>
      </c>
      <c r="L1500" s="117" t="s">
        <v>985</v>
      </c>
      <c r="M1500" s="117" t="s">
        <v>985</v>
      </c>
    </row>
    <row r="1501" spans="1:13" ht="16.95" hidden="1" customHeight="1">
      <c r="A1501" s="121" t="s">
        <v>24</v>
      </c>
      <c r="B1501" s="125"/>
      <c r="C1501" s="130" t="s">
        <v>985</v>
      </c>
      <c r="D1501" s="131"/>
      <c r="E1501" s="132"/>
      <c r="F1501" s="133" t="s">
        <v>985</v>
      </c>
      <c r="G1501" s="134" t="s">
        <v>985</v>
      </c>
      <c r="H1501" s="134" t="s">
        <v>985</v>
      </c>
      <c r="I1501" s="135" t="s">
        <v>985</v>
      </c>
      <c r="L1501" s="117" t="s">
        <v>985</v>
      </c>
      <c r="M1501" s="117" t="s">
        <v>985</v>
      </c>
    </row>
    <row r="1502" spans="1:13" ht="16.95" hidden="1" customHeight="1">
      <c r="A1502" s="121" t="s">
        <v>24</v>
      </c>
      <c r="B1502" s="125"/>
      <c r="C1502" s="130" t="s">
        <v>985</v>
      </c>
      <c r="D1502" s="131"/>
      <c r="E1502" s="132"/>
      <c r="F1502" s="133" t="s">
        <v>985</v>
      </c>
      <c r="G1502" s="134" t="s">
        <v>985</v>
      </c>
      <c r="H1502" s="134" t="s">
        <v>985</v>
      </c>
      <c r="I1502" s="135" t="s">
        <v>985</v>
      </c>
      <c r="L1502" s="117" t="s">
        <v>985</v>
      </c>
      <c r="M1502" s="117" t="s">
        <v>985</v>
      </c>
    </row>
    <row r="1503" spans="1:13" ht="16.95" hidden="1" customHeight="1">
      <c r="A1503" s="121" t="s">
        <v>24</v>
      </c>
      <c r="B1503" s="125"/>
      <c r="C1503" s="130" t="s">
        <v>985</v>
      </c>
      <c r="D1503" s="131"/>
      <c r="E1503" s="132"/>
      <c r="F1503" s="133" t="s">
        <v>985</v>
      </c>
      <c r="G1503" s="134" t="s">
        <v>985</v>
      </c>
      <c r="H1503" s="134" t="s">
        <v>985</v>
      </c>
      <c r="I1503" s="135" t="s">
        <v>985</v>
      </c>
      <c r="L1503" s="117" t="s">
        <v>985</v>
      </c>
      <c r="M1503" s="117" t="s">
        <v>985</v>
      </c>
    </row>
    <row r="1504" spans="1:13" ht="16.95" customHeight="1">
      <c r="A1504" s="121" t="s">
        <v>24</v>
      </c>
      <c r="B1504" s="138"/>
      <c r="C1504" s="139"/>
      <c r="D1504" s="140"/>
      <c r="E1504" s="141"/>
      <c r="F1504" s="128"/>
      <c r="G1504" s="128"/>
      <c r="H1504" s="142" t="s">
        <v>516</v>
      </c>
      <c r="I1504" s="143">
        <v>9.4</v>
      </c>
    </row>
    <row r="1505" spans="1:15" s="153" customFormat="1" ht="16.95" customHeight="1">
      <c r="A1505" s="144" t="s">
        <v>24</v>
      </c>
      <c r="B1505" s="145" t="s">
        <v>25</v>
      </c>
      <c r="C1505" s="146" t="s">
        <v>14</v>
      </c>
      <c r="D1505" s="147"/>
      <c r="E1505" s="148"/>
      <c r="F1505" s="149" t="s">
        <v>558</v>
      </c>
      <c r="G1505" s="150" t="s">
        <v>28</v>
      </c>
      <c r="H1505" s="151" t="s">
        <v>522</v>
      </c>
      <c r="I1505" s="129" t="s">
        <v>7</v>
      </c>
      <c r="J1505" s="152"/>
      <c r="L1505" s="154"/>
      <c r="M1505" s="154"/>
      <c r="N1505" s="154"/>
      <c r="O1505" s="154"/>
    </row>
    <row r="1506" spans="1:15" ht="16.95" customHeight="1">
      <c r="A1506" s="121" t="s">
        <v>24</v>
      </c>
      <c r="B1506" s="125">
        <v>20002</v>
      </c>
      <c r="C1506" s="557" t="s">
        <v>614</v>
      </c>
      <c r="D1506" s="557"/>
      <c r="E1506" s="557"/>
      <c r="F1506" s="155" t="s">
        <v>3</v>
      </c>
      <c r="G1506" s="156">
        <v>1</v>
      </c>
      <c r="H1506" s="134">
        <v>28.33</v>
      </c>
      <c r="I1506" s="135">
        <v>28.33</v>
      </c>
    </row>
    <row r="1507" spans="1:15" ht="16.95" customHeight="1">
      <c r="A1507" s="121" t="s">
        <v>24</v>
      </c>
      <c r="B1507" s="125">
        <v>20031</v>
      </c>
      <c r="C1507" s="557" t="s">
        <v>625</v>
      </c>
      <c r="D1507" s="557"/>
      <c r="E1507" s="557"/>
      <c r="F1507" s="155" t="s">
        <v>3</v>
      </c>
      <c r="G1507" s="156">
        <v>1</v>
      </c>
      <c r="H1507" s="134">
        <v>22.8</v>
      </c>
      <c r="I1507" s="135">
        <v>22.8</v>
      </c>
    </row>
    <row r="1508" spans="1:15" ht="16.95" hidden="1" customHeight="1">
      <c r="A1508" s="121" t="s">
        <v>24</v>
      </c>
      <c r="B1508" s="125"/>
      <c r="C1508" s="557" t="s">
        <v>985</v>
      </c>
      <c r="D1508" s="557"/>
      <c r="E1508" s="557"/>
      <c r="F1508" s="155" t="s">
        <v>985</v>
      </c>
      <c r="G1508" s="156"/>
      <c r="H1508" s="134" t="s">
        <v>985</v>
      </c>
      <c r="I1508" s="135" t="s">
        <v>985</v>
      </c>
      <c r="L1508" s="117" t="s">
        <v>985</v>
      </c>
    </row>
    <row r="1509" spans="1:15" ht="16.95" hidden="1" customHeight="1">
      <c r="A1509" s="121" t="s">
        <v>24</v>
      </c>
      <c r="B1509" s="125"/>
      <c r="C1509" s="557" t="s">
        <v>985</v>
      </c>
      <c r="D1509" s="557"/>
      <c r="E1509" s="557"/>
      <c r="F1509" s="155" t="s">
        <v>985</v>
      </c>
      <c r="G1509" s="156"/>
      <c r="H1509" s="134" t="s">
        <v>985</v>
      </c>
      <c r="I1509" s="135" t="s">
        <v>985</v>
      </c>
      <c r="L1509" s="117" t="s">
        <v>985</v>
      </c>
    </row>
    <row r="1510" spans="1:15" ht="16.95" hidden="1" customHeight="1">
      <c r="A1510" s="121" t="s">
        <v>24</v>
      </c>
      <c r="B1510" s="125"/>
      <c r="C1510" s="557" t="s">
        <v>985</v>
      </c>
      <c r="D1510" s="557"/>
      <c r="E1510" s="557"/>
      <c r="F1510" s="155" t="s">
        <v>985</v>
      </c>
      <c r="G1510" s="156"/>
      <c r="H1510" s="134" t="s">
        <v>985</v>
      </c>
      <c r="I1510" s="135" t="s">
        <v>985</v>
      </c>
      <c r="L1510" s="117" t="s">
        <v>985</v>
      </c>
    </row>
    <row r="1511" spans="1:15" ht="16.95" hidden="1" customHeight="1">
      <c r="A1511" s="121" t="s">
        <v>24</v>
      </c>
      <c r="B1511" s="125"/>
      <c r="C1511" s="557" t="s">
        <v>985</v>
      </c>
      <c r="D1511" s="557"/>
      <c r="E1511" s="557"/>
      <c r="F1511" s="155" t="s">
        <v>985</v>
      </c>
      <c r="G1511" s="156"/>
      <c r="H1511" s="134" t="s">
        <v>985</v>
      </c>
      <c r="I1511" s="135" t="s">
        <v>985</v>
      </c>
      <c r="L1511" s="117" t="s">
        <v>985</v>
      </c>
    </row>
    <row r="1512" spans="1:15" ht="16.95" hidden="1" customHeight="1">
      <c r="A1512" s="121" t="s">
        <v>24</v>
      </c>
      <c r="B1512" s="125"/>
      <c r="C1512" s="557" t="s">
        <v>985</v>
      </c>
      <c r="D1512" s="557"/>
      <c r="E1512" s="557"/>
      <c r="F1512" s="155" t="s">
        <v>985</v>
      </c>
      <c r="G1512" s="156"/>
      <c r="H1512" s="134" t="s">
        <v>985</v>
      </c>
      <c r="I1512" s="135" t="s">
        <v>985</v>
      </c>
      <c r="L1512" s="117" t="s">
        <v>985</v>
      </c>
    </row>
    <row r="1513" spans="1:15" ht="16.95" hidden="1" customHeight="1">
      <c r="A1513" s="121" t="s">
        <v>24</v>
      </c>
      <c r="B1513" s="125"/>
      <c r="C1513" s="557" t="s">
        <v>985</v>
      </c>
      <c r="D1513" s="557"/>
      <c r="E1513" s="557"/>
      <c r="F1513" s="155" t="s">
        <v>985</v>
      </c>
      <c r="G1513" s="156"/>
      <c r="H1513" s="134" t="s">
        <v>985</v>
      </c>
      <c r="I1513" s="135" t="s">
        <v>985</v>
      </c>
      <c r="L1513" s="117" t="s">
        <v>985</v>
      </c>
    </row>
    <row r="1514" spans="1:15" ht="16.95" customHeight="1">
      <c r="A1514" s="121" t="s">
        <v>24</v>
      </c>
      <c r="B1514" s="157"/>
      <c r="C1514" s="158"/>
      <c r="D1514" s="551" t="s">
        <v>517</v>
      </c>
      <c r="E1514" s="551"/>
      <c r="F1514" s="551"/>
      <c r="G1514" s="551"/>
      <c r="H1514" s="551"/>
      <c r="I1514" s="143">
        <v>51.129999999999995</v>
      </c>
    </row>
    <row r="1515" spans="1:15" ht="16.95" customHeight="1">
      <c r="A1515" s="121" t="s">
        <v>24</v>
      </c>
      <c r="B1515" s="159"/>
      <c r="C1515" s="160"/>
      <c r="D1515" s="551" t="s">
        <v>518</v>
      </c>
      <c r="E1515" s="551"/>
      <c r="F1515" s="551"/>
      <c r="G1515" s="551"/>
      <c r="H1515" s="551"/>
      <c r="I1515" s="143">
        <v>60.529999999999994</v>
      </c>
    </row>
    <row r="1516" spans="1:15" ht="16.95" customHeight="1">
      <c r="A1516" s="121"/>
      <c r="B1516" s="159"/>
      <c r="C1516" s="160"/>
      <c r="D1516" s="551" t="s">
        <v>698</v>
      </c>
      <c r="E1516" s="551"/>
      <c r="F1516" s="551"/>
      <c r="G1516" s="551"/>
      <c r="H1516" s="551"/>
      <c r="I1516" s="161">
        <v>9</v>
      </c>
    </row>
    <row r="1517" spans="1:15" ht="16.95" customHeight="1">
      <c r="A1517" s="121" t="s">
        <v>24</v>
      </c>
      <c r="B1517" s="162"/>
      <c r="C1517" s="163"/>
      <c r="D1517" s="551" t="s">
        <v>519</v>
      </c>
      <c r="E1517" s="551"/>
      <c r="F1517" s="551"/>
      <c r="G1517" s="551"/>
      <c r="H1517" s="551"/>
      <c r="I1517" s="164">
        <v>6.72</v>
      </c>
    </row>
    <row r="1518" spans="1:15" ht="16.95" customHeight="1">
      <c r="A1518" s="121" t="s">
        <v>24</v>
      </c>
      <c r="B1518" s="165"/>
      <c r="C1518" s="166"/>
      <c r="D1518" s="166"/>
      <c r="E1518" s="166"/>
      <c r="F1518" s="166"/>
      <c r="G1518" s="167" t="s">
        <v>16</v>
      </c>
      <c r="H1518" s="168"/>
      <c r="I1518" s="169">
        <v>0</v>
      </c>
    </row>
    <row r="1519" spans="1:15" ht="16.95" customHeight="1">
      <c r="A1519" s="121" t="s">
        <v>24</v>
      </c>
      <c r="B1519" s="170"/>
      <c r="C1519" s="171"/>
      <c r="D1519" s="171"/>
      <c r="E1519" s="171"/>
      <c r="F1519" s="171"/>
      <c r="G1519" s="167" t="s">
        <v>18</v>
      </c>
      <c r="H1519" s="168"/>
      <c r="I1519" s="169">
        <v>0</v>
      </c>
    </row>
    <row r="1520" spans="1:15" ht="16.95" customHeight="1">
      <c r="A1520" s="121" t="s">
        <v>24</v>
      </c>
      <c r="B1520" s="125" t="s">
        <v>25</v>
      </c>
      <c r="C1520" s="172" t="s">
        <v>19</v>
      </c>
      <c r="D1520" s="128"/>
      <c r="E1520" s="128"/>
      <c r="F1520" s="173" t="s">
        <v>558</v>
      </c>
      <c r="G1520" s="174" t="s">
        <v>28</v>
      </c>
      <c r="H1520" s="151" t="s">
        <v>522</v>
      </c>
      <c r="I1520" s="175" t="s">
        <v>7</v>
      </c>
    </row>
    <row r="1521" spans="1:15" ht="16.95" hidden="1" customHeight="1">
      <c r="A1521" s="121" t="s">
        <v>24</v>
      </c>
      <c r="B1521" s="125"/>
      <c r="C1521" s="555" t="s">
        <v>985</v>
      </c>
      <c r="D1521" s="555"/>
      <c r="E1521" s="555"/>
      <c r="F1521" s="155" t="s">
        <v>985</v>
      </c>
      <c r="G1521" s="131"/>
      <c r="H1521" s="134" t="s">
        <v>985</v>
      </c>
      <c r="I1521" s="135" t="s">
        <v>985</v>
      </c>
      <c r="L1521" s="117" t="s">
        <v>985</v>
      </c>
    </row>
    <row r="1522" spans="1:15" ht="16.95" hidden="1" customHeight="1">
      <c r="A1522" s="121" t="s">
        <v>24</v>
      </c>
      <c r="B1522" s="125"/>
      <c r="C1522" s="555" t="s">
        <v>985</v>
      </c>
      <c r="D1522" s="555"/>
      <c r="E1522" s="555"/>
      <c r="F1522" s="155" t="s">
        <v>985</v>
      </c>
      <c r="G1522" s="131"/>
      <c r="H1522" s="134" t="s">
        <v>985</v>
      </c>
      <c r="I1522" s="135" t="s">
        <v>985</v>
      </c>
      <c r="L1522" s="117" t="s">
        <v>985</v>
      </c>
    </row>
    <row r="1523" spans="1:15" ht="16.95" hidden="1" customHeight="1">
      <c r="A1523" s="121" t="s">
        <v>24</v>
      </c>
      <c r="B1523" s="125"/>
      <c r="C1523" s="555" t="s">
        <v>985</v>
      </c>
      <c r="D1523" s="555"/>
      <c r="E1523" s="555"/>
      <c r="F1523" s="155" t="s">
        <v>985</v>
      </c>
      <c r="G1523" s="131"/>
      <c r="H1523" s="134" t="s">
        <v>985</v>
      </c>
      <c r="I1523" s="135" t="s">
        <v>985</v>
      </c>
      <c r="L1523" s="117" t="s">
        <v>985</v>
      </c>
    </row>
    <row r="1524" spans="1:15" ht="16.95" hidden="1" customHeight="1">
      <c r="A1524" s="121" t="s">
        <v>24</v>
      </c>
      <c r="B1524" s="125"/>
      <c r="C1524" s="555" t="s">
        <v>985</v>
      </c>
      <c r="D1524" s="555"/>
      <c r="E1524" s="555"/>
      <c r="F1524" s="155" t="s">
        <v>985</v>
      </c>
      <c r="G1524" s="131"/>
      <c r="H1524" s="134" t="s">
        <v>985</v>
      </c>
      <c r="I1524" s="135" t="s">
        <v>985</v>
      </c>
      <c r="L1524" s="117" t="s">
        <v>985</v>
      </c>
    </row>
    <row r="1525" spans="1:15" ht="16.95" hidden="1" customHeight="1">
      <c r="A1525" s="121" t="s">
        <v>24</v>
      </c>
      <c r="B1525" s="125"/>
      <c r="C1525" s="555" t="s">
        <v>985</v>
      </c>
      <c r="D1525" s="555"/>
      <c r="E1525" s="555"/>
      <c r="F1525" s="155" t="s">
        <v>985</v>
      </c>
      <c r="G1525" s="131"/>
      <c r="H1525" s="134" t="s">
        <v>985</v>
      </c>
      <c r="I1525" s="135" t="s">
        <v>985</v>
      </c>
      <c r="L1525" s="117" t="s">
        <v>985</v>
      </c>
    </row>
    <row r="1526" spans="1:15" ht="16.95" hidden="1" customHeight="1">
      <c r="A1526" s="121" t="s">
        <v>24</v>
      </c>
      <c r="B1526" s="125"/>
      <c r="C1526" s="555" t="s">
        <v>985</v>
      </c>
      <c r="D1526" s="555"/>
      <c r="E1526" s="555"/>
      <c r="F1526" s="155" t="s">
        <v>985</v>
      </c>
      <c r="G1526" s="131"/>
      <c r="H1526" s="134" t="s">
        <v>985</v>
      </c>
      <c r="I1526" s="135" t="s">
        <v>985</v>
      </c>
      <c r="L1526" s="117" t="s">
        <v>985</v>
      </c>
    </row>
    <row r="1527" spans="1:15" ht="16.95" hidden="1" customHeight="1">
      <c r="A1527" s="121" t="s">
        <v>24</v>
      </c>
      <c r="B1527" s="125"/>
      <c r="C1527" s="555" t="s">
        <v>985</v>
      </c>
      <c r="D1527" s="555"/>
      <c r="E1527" s="555"/>
      <c r="F1527" s="155" t="s">
        <v>985</v>
      </c>
      <c r="G1527" s="131"/>
      <c r="H1527" s="134" t="s">
        <v>985</v>
      </c>
      <c r="I1527" s="135" t="s">
        <v>985</v>
      </c>
      <c r="L1527" s="117" t="s">
        <v>985</v>
      </c>
    </row>
    <row r="1528" spans="1:15" ht="16.95" hidden="1" customHeight="1">
      <c r="A1528" s="121" t="s">
        <v>24</v>
      </c>
      <c r="B1528" s="125"/>
      <c r="C1528" s="555" t="s">
        <v>985</v>
      </c>
      <c r="D1528" s="555"/>
      <c r="E1528" s="555"/>
      <c r="F1528" s="155" t="s">
        <v>985</v>
      </c>
      <c r="G1528" s="131"/>
      <c r="H1528" s="134" t="s">
        <v>985</v>
      </c>
      <c r="I1528" s="135" t="s">
        <v>985</v>
      </c>
      <c r="L1528" s="117" t="s">
        <v>985</v>
      </c>
    </row>
    <row r="1529" spans="1:15" ht="16.95" hidden="1" customHeight="1">
      <c r="A1529" s="121" t="s">
        <v>24</v>
      </c>
      <c r="B1529" s="125"/>
      <c r="C1529" s="555" t="s">
        <v>985</v>
      </c>
      <c r="D1529" s="555"/>
      <c r="E1529" s="555"/>
      <c r="F1529" s="155" t="s">
        <v>985</v>
      </c>
      <c r="G1529" s="131"/>
      <c r="H1529" s="134" t="s">
        <v>985</v>
      </c>
      <c r="I1529" s="135" t="s">
        <v>985</v>
      </c>
      <c r="L1529" s="117" t="s">
        <v>985</v>
      </c>
    </row>
    <row r="1530" spans="1:15" ht="16.95" hidden="1" customHeight="1">
      <c r="A1530" s="121" t="s">
        <v>24</v>
      </c>
      <c r="B1530" s="125"/>
      <c r="C1530" s="555" t="s">
        <v>985</v>
      </c>
      <c r="D1530" s="555"/>
      <c r="E1530" s="555"/>
      <c r="F1530" s="155" t="s">
        <v>985</v>
      </c>
      <c r="G1530" s="131"/>
      <c r="H1530" s="134" t="s">
        <v>985</v>
      </c>
      <c r="I1530" s="135" t="s">
        <v>985</v>
      </c>
      <c r="L1530" s="117" t="s">
        <v>985</v>
      </c>
    </row>
    <row r="1531" spans="1:15" ht="16.95" customHeight="1">
      <c r="A1531" s="121" t="s">
        <v>24</v>
      </c>
      <c r="B1531" s="138"/>
      <c r="C1531" s="128"/>
      <c r="D1531" s="551" t="s">
        <v>520</v>
      </c>
      <c r="E1531" s="551"/>
      <c r="F1531" s="551"/>
      <c r="G1531" s="551"/>
      <c r="H1531" s="551"/>
      <c r="I1531" s="143">
        <v>0</v>
      </c>
    </row>
    <row r="1532" spans="1:15" s="116" customFormat="1" ht="16.95" customHeight="1">
      <c r="A1532" s="176" t="s">
        <v>24</v>
      </c>
      <c r="B1532" s="145" t="s">
        <v>25</v>
      </c>
      <c r="C1532" s="139" t="s">
        <v>21</v>
      </c>
      <c r="D1532" s="139"/>
      <c r="E1532" s="139"/>
      <c r="F1532" s="177" t="s">
        <v>558</v>
      </c>
      <c r="G1532" s="150" t="s">
        <v>28</v>
      </c>
      <c r="H1532" s="151" t="s">
        <v>522</v>
      </c>
      <c r="I1532" s="129" t="s">
        <v>7</v>
      </c>
      <c r="J1532" s="178"/>
      <c r="L1532" s="179"/>
      <c r="M1532" s="179"/>
      <c r="N1532" s="179"/>
      <c r="O1532" s="179"/>
    </row>
    <row r="1533" spans="1:15" ht="16.95" hidden="1" customHeight="1">
      <c r="A1533" s="121" t="s">
        <v>24</v>
      </c>
      <c r="B1533" s="125"/>
      <c r="C1533" s="556" t="s">
        <v>985</v>
      </c>
      <c r="D1533" s="556"/>
      <c r="E1533" s="556"/>
      <c r="F1533" s="160" t="s">
        <v>985</v>
      </c>
      <c r="G1533" s="132"/>
      <c r="H1533" s="134" t="s">
        <v>985</v>
      </c>
      <c r="I1533" s="135" t="s">
        <v>985</v>
      </c>
    </row>
    <row r="1534" spans="1:15" ht="16.95" hidden="1" customHeight="1">
      <c r="A1534" s="121" t="s">
        <v>24</v>
      </c>
      <c r="B1534" s="125"/>
      <c r="C1534" s="556" t="s">
        <v>985</v>
      </c>
      <c r="D1534" s="556"/>
      <c r="E1534" s="556"/>
      <c r="F1534" s="160" t="s">
        <v>985</v>
      </c>
      <c r="G1534" s="132"/>
      <c r="H1534" s="134" t="s">
        <v>985</v>
      </c>
      <c r="I1534" s="135" t="s">
        <v>985</v>
      </c>
    </row>
    <row r="1535" spans="1:15" ht="16.95" hidden="1" customHeight="1">
      <c r="A1535" s="121" t="s">
        <v>24</v>
      </c>
      <c r="B1535" s="125"/>
      <c r="C1535" s="556" t="s">
        <v>985</v>
      </c>
      <c r="D1535" s="556"/>
      <c r="E1535" s="556"/>
      <c r="F1535" s="160" t="s">
        <v>985</v>
      </c>
      <c r="G1535" s="132"/>
      <c r="H1535" s="134" t="s">
        <v>985</v>
      </c>
      <c r="I1535" s="135" t="s">
        <v>985</v>
      </c>
    </row>
    <row r="1536" spans="1:15" ht="16.95" hidden="1" customHeight="1">
      <c r="A1536" s="121" t="s">
        <v>24</v>
      </c>
      <c r="B1536" s="125"/>
      <c r="C1536" s="556" t="s">
        <v>985</v>
      </c>
      <c r="D1536" s="556"/>
      <c r="E1536" s="556"/>
      <c r="F1536" s="160" t="s">
        <v>985</v>
      </c>
      <c r="G1536" s="132"/>
      <c r="H1536" s="134" t="s">
        <v>985</v>
      </c>
      <c r="I1536" s="135" t="s">
        <v>985</v>
      </c>
    </row>
    <row r="1537" spans="1:9" ht="16.95" hidden="1" customHeight="1">
      <c r="A1537" s="121" t="s">
        <v>24</v>
      </c>
      <c r="B1537" s="125"/>
      <c r="C1537" s="556" t="s">
        <v>985</v>
      </c>
      <c r="D1537" s="556"/>
      <c r="E1537" s="556"/>
      <c r="F1537" s="160" t="s">
        <v>985</v>
      </c>
      <c r="G1537" s="132"/>
      <c r="H1537" s="134" t="s">
        <v>985</v>
      </c>
      <c r="I1537" s="135" t="s">
        <v>985</v>
      </c>
    </row>
    <row r="1538" spans="1:9" ht="16.95" hidden="1" customHeight="1">
      <c r="A1538" s="121" t="s">
        <v>24</v>
      </c>
      <c r="B1538" s="125"/>
      <c r="C1538" s="556" t="s">
        <v>985</v>
      </c>
      <c r="D1538" s="556"/>
      <c r="E1538" s="556"/>
      <c r="F1538" s="160" t="s">
        <v>985</v>
      </c>
      <c r="G1538" s="132"/>
      <c r="H1538" s="134" t="s">
        <v>985</v>
      </c>
      <c r="I1538" s="135" t="s">
        <v>985</v>
      </c>
    </row>
    <row r="1539" spans="1:9" ht="16.95" hidden="1" customHeight="1">
      <c r="A1539" s="121" t="s">
        <v>24</v>
      </c>
      <c r="B1539" s="125"/>
      <c r="C1539" s="556" t="s">
        <v>985</v>
      </c>
      <c r="D1539" s="556"/>
      <c r="E1539" s="556"/>
      <c r="F1539" s="160" t="s">
        <v>985</v>
      </c>
      <c r="G1539" s="132"/>
      <c r="H1539" s="134" t="s">
        <v>985</v>
      </c>
      <c r="I1539" s="135" t="s">
        <v>985</v>
      </c>
    </row>
    <row r="1540" spans="1:9" ht="16.95" hidden="1" customHeight="1">
      <c r="A1540" s="121" t="s">
        <v>24</v>
      </c>
      <c r="B1540" s="125"/>
      <c r="C1540" s="556" t="s">
        <v>985</v>
      </c>
      <c r="D1540" s="556"/>
      <c r="E1540" s="556"/>
      <c r="F1540" s="160" t="s">
        <v>985</v>
      </c>
      <c r="G1540" s="132"/>
      <c r="H1540" s="134" t="s">
        <v>985</v>
      </c>
      <c r="I1540" s="135" t="s">
        <v>985</v>
      </c>
    </row>
    <row r="1541" spans="1:9" ht="16.95" hidden="1" customHeight="1">
      <c r="A1541" s="121" t="s">
        <v>24</v>
      </c>
      <c r="B1541" s="125"/>
      <c r="C1541" s="556" t="s">
        <v>985</v>
      </c>
      <c r="D1541" s="556"/>
      <c r="E1541" s="556"/>
      <c r="F1541" s="160" t="s">
        <v>985</v>
      </c>
      <c r="G1541" s="132"/>
      <c r="H1541" s="134" t="s">
        <v>985</v>
      </c>
      <c r="I1541" s="135" t="s">
        <v>985</v>
      </c>
    </row>
    <row r="1542" spans="1:9" ht="16.95" hidden="1" customHeight="1">
      <c r="A1542" s="121" t="s">
        <v>24</v>
      </c>
      <c r="B1542" s="125"/>
      <c r="C1542" s="556" t="s">
        <v>985</v>
      </c>
      <c r="D1542" s="556"/>
      <c r="E1542" s="556"/>
      <c r="F1542" s="160" t="s">
        <v>985</v>
      </c>
      <c r="G1542" s="132"/>
      <c r="H1542" s="134" t="s">
        <v>985</v>
      </c>
      <c r="I1542" s="135" t="s">
        <v>985</v>
      </c>
    </row>
    <row r="1543" spans="1:9" ht="16.95" customHeight="1">
      <c r="A1543" s="121" t="s">
        <v>24</v>
      </c>
      <c r="B1543" s="138"/>
      <c r="C1543" s="128"/>
      <c r="D1543" s="551" t="s">
        <v>521</v>
      </c>
      <c r="E1543" s="551"/>
      <c r="F1543" s="551"/>
      <c r="G1543" s="551"/>
      <c r="H1543" s="551"/>
      <c r="I1543" s="143">
        <v>0</v>
      </c>
    </row>
    <row r="1544" spans="1:9" ht="16.95" customHeight="1">
      <c r="A1544" s="121" t="s">
        <v>24</v>
      </c>
      <c r="B1544" s="125" t="s">
        <v>25</v>
      </c>
      <c r="C1544" s="172" t="s">
        <v>22</v>
      </c>
      <c r="D1544" s="181"/>
      <c r="E1544" s="127" t="s">
        <v>25</v>
      </c>
      <c r="F1544" s="174" t="s">
        <v>28</v>
      </c>
      <c r="G1544" s="128" t="s">
        <v>0</v>
      </c>
      <c r="H1544" s="151" t="s">
        <v>522</v>
      </c>
      <c r="I1544" s="129" t="s">
        <v>7</v>
      </c>
    </row>
    <row r="1545" spans="1:9" ht="16.95" hidden="1" customHeight="1">
      <c r="A1545" s="121" t="s">
        <v>24</v>
      </c>
      <c r="B1545" s="125"/>
      <c r="C1545" s="180" t="s">
        <v>985</v>
      </c>
      <c r="D1545" s="181"/>
      <c r="E1545" s="127"/>
      <c r="F1545" s="182"/>
      <c r="G1545" s="160" t="s">
        <v>985</v>
      </c>
      <c r="H1545" s="134" t="s">
        <v>985</v>
      </c>
      <c r="I1545" s="135" t="s">
        <v>985</v>
      </c>
    </row>
    <row r="1546" spans="1:9" ht="16.95" hidden="1" customHeight="1">
      <c r="A1546" s="121" t="s">
        <v>24</v>
      </c>
      <c r="B1546" s="125"/>
      <c r="C1546" s="180" t="s">
        <v>985</v>
      </c>
      <c r="D1546" s="181"/>
      <c r="E1546" s="127"/>
      <c r="F1546" s="182"/>
      <c r="G1546" s="160" t="s">
        <v>985</v>
      </c>
      <c r="H1546" s="134" t="s">
        <v>985</v>
      </c>
      <c r="I1546" s="135" t="s">
        <v>985</v>
      </c>
    </row>
    <row r="1547" spans="1:9" ht="16.95" hidden="1" customHeight="1">
      <c r="A1547" s="121" t="s">
        <v>24</v>
      </c>
      <c r="B1547" s="125"/>
      <c r="C1547" s="180" t="s">
        <v>985</v>
      </c>
      <c r="D1547" s="181"/>
      <c r="E1547" s="127"/>
      <c r="F1547" s="182"/>
      <c r="G1547" s="160" t="s">
        <v>985</v>
      </c>
      <c r="H1547" s="134" t="s">
        <v>985</v>
      </c>
      <c r="I1547" s="135" t="s">
        <v>985</v>
      </c>
    </row>
    <row r="1548" spans="1:9" ht="16.95" hidden="1" customHeight="1">
      <c r="A1548" s="121" t="s">
        <v>24</v>
      </c>
      <c r="B1548" s="125"/>
      <c r="C1548" s="180" t="s">
        <v>985</v>
      </c>
      <c r="D1548" s="181"/>
      <c r="E1548" s="127"/>
      <c r="F1548" s="182"/>
      <c r="G1548" s="160" t="s">
        <v>985</v>
      </c>
      <c r="H1548" s="134" t="s">
        <v>985</v>
      </c>
      <c r="I1548" s="135" t="s">
        <v>985</v>
      </c>
    </row>
    <row r="1549" spans="1:9" ht="16.95" hidden="1" customHeight="1">
      <c r="A1549" s="121" t="s">
        <v>24</v>
      </c>
      <c r="B1549" s="125"/>
      <c r="C1549" s="180" t="s">
        <v>985</v>
      </c>
      <c r="D1549" s="181"/>
      <c r="E1549" s="127"/>
      <c r="F1549" s="182"/>
      <c r="G1549" s="160" t="s">
        <v>985</v>
      </c>
      <c r="H1549" s="134" t="s">
        <v>985</v>
      </c>
      <c r="I1549" s="135" t="s">
        <v>985</v>
      </c>
    </row>
    <row r="1550" spans="1:9" ht="16.95" hidden="1" customHeight="1">
      <c r="A1550" s="121" t="s">
        <v>24</v>
      </c>
      <c r="B1550" s="125"/>
      <c r="C1550" s="180" t="s">
        <v>985</v>
      </c>
      <c r="D1550" s="181"/>
      <c r="E1550" s="127"/>
      <c r="F1550" s="182"/>
      <c r="G1550" s="160" t="s">
        <v>985</v>
      </c>
      <c r="H1550" s="134" t="s">
        <v>985</v>
      </c>
      <c r="I1550" s="135" t="s">
        <v>985</v>
      </c>
    </row>
    <row r="1551" spans="1:9" ht="16.95" hidden="1" customHeight="1">
      <c r="A1551" s="121" t="s">
        <v>24</v>
      </c>
      <c r="B1551" s="125"/>
      <c r="C1551" s="180" t="s">
        <v>985</v>
      </c>
      <c r="D1551" s="181"/>
      <c r="E1551" s="127"/>
      <c r="F1551" s="182"/>
      <c r="G1551" s="160" t="s">
        <v>985</v>
      </c>
      <c r="H1551" s="134" t="s">
        <v>985</v>
      </c>
      <c r="I1551" s="135" t="s">
        <v>985</v>
      </c>
    </row>
    <row r="1552" spans="1:9" ht="16.95" hidden="1" customHeight="1">
      <c r="A1552" s="121" t="s">
        <v>24</v>
      </c>
      <c r="B1552" s="125"/>
      <c r="C1552" s="180" t="s">
        <v>985</v>
      </c>
      <c r="D1552" s="181"/>
      <c r="E1552" s="127"/>
      <c r="F1552" s="182"/>
      <c r="G1552" s="160" t="s">
        <v>985</v>
      </c>
      <c r="H1552" s="134" t="s">
        <v>985</v>
      </c>
      <c r="I1552" s="135" t="s">
        <v>985</v>
      </c>
    </row>
    <row r="1553" spans="1:13" ht="16.95" hidden="1" customHeight="1">
      <c r="A1553" s="121" t="s">
        <v>24</v>
      </c>
      <c r="B1553" s="125"/>
      <c r="C1553" s="180" t="s">
        <v>985</v>
      </c>
      <c r="D1553" s="181"/>
      <c r="E1553" s="127"/>
      <c r="F1553" s="182"/>
      <c r="G1553" s="160" t="s">
        <v>985</v>
      </c>
      <c r="H1553" s="134" t="s">
        <v>985</v>
      </c>
      <c r="I1553" s="135" t="s">
        <v>985</v>
      </c>
    </row>
    <row r="1554" spans="1:13" ht="16.95" customHeight="1">
      <c r="A1554" s="121" t="s">
        <v>24</v>
      </c>
      <c r="B1554" s="125"/>
      <c r="C1554" s="128"/>
      <c r="D1554" s="551" t="s">
        <v>523</v>
      </c>
      <c r="E1554" s="551"/>
      <c r="F1554" s="551"/>
      <c r="G1554" s="551"/>
      <c r="H1554" s="551"/>
      <c r="I1554" s="143">
        <v>0</v>
      </c>
    </row>
    <row r="1555" spans="1:13" ht="16.95" customHeight="1">
      <c r="A1555" s="121" t="s">
        <v>24</v>
      </c>
      <c r="B1555" s="125" t="s">
        <v>25</v>
      </c>
      <c r="C1555" s="183" t="s">
        <v>23</v>
      </c>
      <c r="D1555" s="174" t="s">
        <v>28</v>
      </c>
      <c r="E1555" s="128" t="s">
        <v>734</v>
      </c>
      <c r="F1555" s="171" t="s">
        <v>524</v>
      </c>
      <c r="G1555" s="171" t="s">
        <v>525</v>
      </c>
      <c r="H1555" s="171" t="s">
        <v>526</v>
      </c>
      <c r="I1555" s="129" t="s">
        <v>7</v>
      </c>
    </row>
    <row r="1556" spans="1:13" ht="16.95" hidden="1" customHeight="1">
      <c r="A1556" s="121" t="s">
        <v>24</v>
      </c>
      <c r="B1556" s="125"/>
      <c r="C1556" s="184"/>
      <c r="D1556" s="182"/>
      <c r="E1556" s="185"/>
      <c r="F1556" s="185"/>
      <c r="G1556" s="185"/>
      <c r="H1556" s="185"/>
      <c r="I1556" s="186"/>
    </row>
    <row r="1557" spans="1:13" ht="16.95" hidden="1" customHeight="1">
      <c r="A1557" s="121" t="s">
        <v>24</v>
      </c>
      <c r="B1557" s="125"/>
      <c r="C1557" s="184"/>
      <c r="D1557" s="182"/>
      <c r="E1557" s="185"/>
      <c r="F1557" s="185"/>
      <c r="G1557" s="185"/>
      <c r="H1557" s="185"/>
      <c r="I1557" s="186"/>
    </row>
    <row r="1558" spans="1:13" ht="16.95" hidden="1" customHeight="1">
      <c r="A1558" s="121" t="s">
        <v>24</v>
      </c>
      <c r="B1558" s="125"/>
      <c r="C1558" s="184"/>
      <c r="D1558" s="182"/>
      <c r="E1558" s="185"/>
      <c r="F1558" s="185"/>
      <c r="G1558" s="185"/>
      <c r="H1558" s="185"/>
      <c r="I1558" s="186"/>
    </row>
    <row r="1559" spans="1:13" ht="16.95" hidden="1" customHeight="1">
      <c r="A1559" s="121" t="s">
        <v>24</v>
      </c>
      <c r="B1559" s="125"/>
      <c r="C1559" s="184"/>
      <c r="D1559" s="182"/>
      <c r="E1559" s="185"/>
      <c r="F1559" s="185"/>
      <c r="G1559" s="185"/>
      <c r="H1559" s="185"/>
      <c r="I1559" s="186"/>
    </row>
    <row r="1560" spans="1:13" ht="16.95" customHeight="1">
      <c r="A1560" s="121" t="s">
        <v>24</v>
      </c>
      <c r="B1560" s="170"/>
      <c r="C1560" s="166"/>
      <c r="D1560" s="552" t="s">
        <v>527</v>
      </c>
      <c r="E1560" s="552"/>
      <c r="F1560" s="552"/>
      <c r="G1560" s="552"/>
      <c r="H1560" s="552"/>
      <c r="I1560" s="187">
        <v>0</v>
      </c>
    </row>
    <row r="1561" spans="1:13" ht="16.95" customHeight="1">
      <c r="A1561" s="121" t="s">
        <v>24</v>
      </c>
      <c r="B1561" s="170"/>
      <c r="C1561" s="171"/>
      <c r="D1561" s="171"/>
      <c r="E1561" s="171"/>
      <c r="F1561" s="552" t="s">
        <v>551</v>
      </c>
      <c r="G1561" s="552"/>
      <c r="H1561" s="552"/>
      <c r="I1561" s="169">
        <v>6.72</v>
      </c>
    </row>
    <row r="1562" spans="1:13" ht="16.95" customHeight="1">
      <c r="A1562" s="121" t="s">
        <v>24</v>
      </c>
      <c r="B1562" s="165"/>
      <c r="C1562" s="166"/>
      <c r="D1562" s="166"/>
      <c r="E1562" s="166"/>
      <c r="F1562" s="553">
        <v>0</v>
      </c>
      <c r="G1562" s="553"/>
      <c r="H1562" s="553"/>
      <c r="I1562" s="187">
        <v>0</v>
      </c>
    </row>
    <row r="1563" spans="1:13" ht="16.95" customHeight="1" thickBot="1">
      <c r="A1563" s="121" t="s">
        <v>24</v>
      </c>
      <c r="B1563" s="188"/>
      <c r="C1563" s="189"/>
      <c r="D1563" s="189"/>
      <c r="E1563" s="189"/>
      <c r="F1563" s="554" t="s">
        <v>7</v>
      </c>
      <c r="G1563" s="554"/>
      <c r="H1563" s="554"/>
      <c r="I1563" s="190">
        <v>6.72</v>
      </c>
    </row>
    <row r="1564" spans="1:13" ht="19.95" customHeight="1" thickBot="1">
      <c r="A1564" s="121" t="s">
        <v>24</v>
      </c>
      <c r="B1564" s="558" t="s">
        <v>943</v>
      </c>
      <c r="C1564" s="559"/>
      <c r="D1564" s="559"/>
      <c r="E1564" s="559"/>
      <c r="F1564" s="559"/>
      <c r="G1564" s="559"/>
      <c r="H1564" s="559"/>
      <c r="I1564" s="305">
        <v>1</v>
      </c>
    </row>
    <row r="1565" spans="1:13" ht="25.05" customHeight="1">
      <c r="A1565" s="123" t="s">
        <v>24</v>
      </c>
      <c r="B1565" s="306">
        <v>45121</v>
      </c>
      <c r="C1565" s="560" t="s">
        <v>944</v>
      </c>
      <c r="D1565" s="560"/>
      <c r="E1565" s="560"/>
      <c r="F1565" s="560"/>
      <c r="G1565" s="560"/>
      <c r="H1565" s="560"/>
      <c r="I1565" s="307" t="s">
        <v>9</v>
      </c>
      <c r="J1565" s="124"/>
    </row>
    <row r="1566" spans="1:13" ht="16.95" customHeight="1">
      <c r="A1566" s="121" t="s">
        <v>24</v>
      </c>
      <c r="B1566" s="125" t="s">
        <v>25</v>
      </c>
      <c r="C1566" s="126" t="s">
        <v>13</v>
      </c>
      <c r="D1566" s="127" t="s">
        <v>28</v>
      </c>
      <c r="E1566" s="127" t="s">
        <v>27</v>
      </c>
      <c r="F1566" s="128" t="s">
        <v>26</v>
      </c>
      <c r="G1566" s="128" t="s">
        <v>728</v>
      </c>
      <c r="H1566" s="128" t="s">
        <v>729</v>
      </c>
      <c r="I1566" s="129" t="s">
        <v>7</v>
      </c>
    </row>
    <row r="1567" spans="1:13" ht="16.95" hidden="1" customHeight="1">
      <c r="A1567" s="121" t="s">
        <v>24</v>
      </c>
      <c r="B1567" s="125"/>
      <c r="C1567" s="130" t="s">
        <v>985</v>
      </c>
      <c r="D1567" s="131"/>
      <c r="E1567" s="132"/>
      <c r="F1567" s="133" t="s">
        <v>985</v>
      </c>
      <c r="G1567" s="134" t="s">
        <v>985</v>
      </c>
      <c r="H1567" s="134" t="s">
        <v>985</v>
      </c>
      <c r="I1567" s="135" t="s">
        <v>985</v>
      </c>
      <c r="L1567" s="117" t="s">
        <v>985</v>
      </c>
      <c r="M1567" s="117" t="s">
        <v>985</v>
      </c>
    </row>
    <row r="1568" spans="1:13" ht="16.95" hidden="1" customHeight="1">
      <c r="A1568" s="121" t="s">
        <v>24</v>
      </c>
      <c r="B1568" s="125"/>
      <c r="C1568" s="130" t="s">
        <v>985</v>
      </c>
      <c r="D1568" s="131"/>
      <c r="E1568" s="132"/>
      <c r="F1568" s="133" t="s">
        <v>985</v>
      </c>
      <c r="G1568" s="134" t="s">
        <v>985</v>
      </c>
      <c r="H1568" s="134" t="s">
        <v>985</v>
      </c>
      <c r="I1568" s="135" t="s">
        <v>985</v>
      </c>
      <c r="L1568" s="117" t="s">
        <v>985</v>
      </c>
      <c r="M1568" s="117" t="s">
        <v>985</v>
      </c>
    </row>
    <row r="1569" spans="1:15" ht="16.95" hidden="1" customHeight="1">
      <c r="A1569" s="121" t="s">
        <v>24</v>
      </c>
      <c r="B1569" s="125"/>
      <c r="C1569" s="130" t="s">
        <v>985</v>
      </c>
      <c r="D1569" s="131"/>
      <c r="E1569" s="132"/>
      <c r="F1569" s="133" t="s">
        <v>985</v>
      </c>
      <c r="G1569" s="134" t="s">
        <v>985</v>
      </c>
      <c r="H1569" s="134" t="s">
        <v>985</v>
      </c>
      <c r="I1569" s="135" t="s">
        <v>985</v>
      </c>
      <c r="L1569" s="117" t="s">
        <v>985</v>
      </c>
      <c r="M1569" s="117" t="s">
        <v>985</v>
      </c>
    </row>
    <row r="1570" spans="1:15" ht="16.95" hidden="1" customHeight="1">
      <c r="A1570" s="121" t="s">
        <v>24</v>
      </c>
      <c r="B1570" s="125"/>
      <c r="C1570" s="130" t="s">
        <v>985</v>
      </c>
      <c r="D1570" s="131"/>
      <c r="E1570" s="132"/>
      <c r="F1570" s="133" t="s">
        <v>985</v>
      </c>
      <c r="G1570" s="134" t="s">
        <v>985</v>
      </c>
      <c r="H1570" s="134" t="s">
        <v>985</v>
      </c>
      <c r="I1570" s="135" t="s">
        <v>985</v>
      </c>
      <c r="L1570" s="117" t="s">
        <v>985</v>
      </c>
      <c r="M1570" s="117" t="s">
        <v>985</v>
      </c>
    </row>
    <row r="1571" spans="1:15" ht="16.95" hidden="1" customHeight="1">
      <c r="A1571" s="121" t="s">
        <v>24</v>
      </c>
      <c r="B1571" s="125"/>
      <c r="C1571" s="130" t="s">
        <v>985</v>
      </c>
      <c r="D1571" s="131"/>
      <c r="E1571" s="132"/>
      <c r="F1571" s="133" t="s">
        <v>985</v>
      </c>
      <c r="G1571" s="134" t="s">
        <v>985</v>
      </c>
      <c r="H1571" s="134" t="s">
        <v>985</v>
      </c>
      <c r="I1571" s="135" t="s">
        <v>985</v>
      </c>
      <c r="L1571" s="117" t="s">
        <v>985</v>
      </c>
      <c r="M1571" s="117" t="s">
        <v>985</v>
      </c>
    </row>
    <row r="1572" spans="1:15" ht="16.95" hidden="1" customHeight="1">
      <c r="A1572" s="121" t="s">
        <v>24</v>
      </c>
      <c r="B1572" s="125"/>
      <c r="C1572" s="130" t="s">
        <v>985</v>
      </c>
      <c r="D1572" s="131"/>
      <c r="E1572" s="132"/>
      <c r="F1572" s="133" t="s">
        <v>985</v>
      </c>
      <c r="G1572" s="134" t="s">
        <v>985</v>
      </c>
      <c r="H1572" s="134" t="s">
        <v>985</v>
      </c>
      <c r="I1572" s="135" t="s">
        <v>985</v>
      </c>
      <c r="L1572" s="117" t="s">
        <v>985</v>
      </c>
      <c r="M1572" s="117" t="s">
        <v>985</v>
      </c>
    </row>
    <row r="1573" spans="1:15" ht="16.95" hidden="1" customHeight="1">
      <c r="A1573" s="121" t="s">
        <v>24</v>
      </c>
      <c r="B1573" s="125"/>
      <c r="C1573" s="130" t="s">
        <v>985</v>
      </c>
      <c r="D1573" s="131"/>
      <c r="E1573" s="132"/>
      <c r="F1573" s="133" t="s">
        <v>985</v>
      </c>
      <c r="G1573" s="134" t="s">
        <v>985</v>
      </c>
      <c r="H1573" s="134" t="s">
        <v>985</v>
      </c>
      <c r="I1573" s="135" t="s">
        <v>985</v>
      </c>
      <c r="L1573" s="117" t="s">
        <v>985</v>
      </c>
      <c r="M1573" s="117" t="s">
        <v>985</v>
      </c>
    </row>
    <row r="1574" spans="1:15" ht="16.95" hidden="1" customHeight="1">
      <c r="A1574" s="121" t="s">
        <v>24</v>
      </c>
      <c r="B1574" s="125"/>
      <c r="C1574" s="130" t="s">
        <v>985</v>
      </c>
      <c r="D1574" s="131"/>
      <c r="E1574" s="132"/>
      <c r="F1574" s="133" t="s">
        <v>985</v>
      </c>
      <c r="G1574" s="134" t="s">
        <v>985</v>
      </c>
      <c r="H1574" s="134" t="s">
        <v>985</v>
      </c>
      <c r="I1574" s="135" t="s">
        <v>985</v>
      </c>
      <c r="L1574" s="117" t="s">
        <v>985</v>
      </c>
      <c r="M1574" s="117" t="s">
        <v>985</v>
      </c>
    </row>
    <row r="1575" spans="1:15" ht="16.95" customHeight="1">
      <c r="A1575" s="121" t="s">
        <v>24</v>
      </c>
      <c r="B1575" s="138"/>
      <c r="C1575" s="139"/>
      <c r="D1575" s="140"/>
      <c r="E1575" s="141"/>
      <c r="F1575" s="128"/>
      <c r="G1575" s="128"/>
      <c r="H1575" s="142" t="s">
        <v>516</v>
      </c>
      <c r="I1575" s="143">
        <v>0</v>
      </c>
    </row>
    <row r="1576" spans="1:15" s="153" customFormat="1" ht="16.95" customHeight="1">
      <c r="A1576" s="144" t="s">
        <v>24</v>
      </c>
      <c r="B1576" s="145" t="s">
        <v>25</v>
      </c>
      <c r="C1576" s="146" t="s">
        <v>14</v>
      </c>
      <c r="D1576" s="147"/>
      <c r="E1576" s="148"/>
      <c r="F1576" s="149" t="s">
        <v>558</v>
      </c>
      <c r="G1576" s="150" t="s">
        <v>28</v>
      </c>
      <c r="H1576" s="151" t="s">
        <v>522</v>
      </c>
      <c r="I1576" s="129" t="s">
        <v>7</v>
      </c>
      <c r="J1576" s="152"/>
      <c r="L1576" s="154"/>
      <c r="M1576" s="154"/>
      <c r="N1576" s="154"/>
      <c r="O1576" s="154"/>
    </row>
    <row r="1577" spans="1:15" ht="16.95" customHeight="1">
      <c r="A1577" s="121" t="s">
        <v>24</v>
      </c>
      <c r="B1577" s="125">
        <v>20002</v>
      </c>
      <c r="C1577" s="557" t="s">
        <v>614</v>
      </c>
      <c r="D1577" s="557"/>
      <c r="E1577" s="557"/>
      <c r="F1577" s="155" t="s">
        <v>3</v>
      </c>
      <c r="G1577" s="156">
        <v>1</v>
      </c>
      <c r="H1577" s="134">
        <v>28.33</v>
      </c>
      <c r="I1577" s="135">
        <v>28.33</v>
      </c>
    </row>
    <row r="1578" spans="1:15" ht="16.95" customHeight="1">
      <c r="A1578" s="121" t="s">
        <v>24</v>
      </c>
      <c r="B1578" s="125">
        <v>20017</v>
      </c>
      <c r="C1578" s="557" t="s">
        <v>623</v>
      </c>
      <c r="D1578" s="557"/>
      <c r="E1578" s="557"/>
      <c r="F1578" s="155" t="s">
        <v>3</v>
      </c>
      <c r="G1578" s="156">
        <v>1</v>
      </c>
      <c r="H1578" s="134">
        <v>29.36</v>
      </c>
      <c r="I1578" s="135">
        <v>29.36</v>
      </c>
    </row>
    <row r="1579" spans="1:15" ht="16.95" customHeight="1">
      <c r="A1579" s="121" t="s">
        <v>24</v>
      </c>
      <c r="B1579" s="125">
        <v>20031</v>
      </c>
      <c r="C1579" s="557" t="s">
        <v>625</v>
      </c>
      <c r="D1579" s="557"/>
      <c r="E1579" s="557"/>
      <c r="F1579" s="155" t="s">
        <v>3</v>
      </c>
      <c r="G1579" s="156">
        <v>4</v>
      </c>
      <c r="H1579" s="134">
        <v>22.8</v>
      </c>
      <c r="I1579" s="135">
        <v>91.2</v>
      </c>
    </row>
    <row r="1580" spans="1:15" ht="16.95" hidden="1" customHeight="1">
      <c r="A1580" s="121" t="s">
        <v>24</v>
      </c>
      <c r="B1580" s="125"/>
      <c r="C1580" s="557" t="s">
        <v>985</v>
      </c>
      <c r="D1580" s="557"/>
      <c r="E1580" s="557"/>
      <c r="F1580" s="155" t="s">
        <v>985</v>
      </c>
      <c r="G1580" s="156"/>
      <c r="H1580" s="134" t="s">
        <v>985</v>
      </c>
      <c r="I1580" s="135" t="s">
        <v>985</v>
      </c>
      <c r="L1580" s="117" t="s">
        <v>985</v>
      </c>
    </row>
    <row r="1581" spans="1:15" ht="16.95" hidden="1" customHeight="1">
      <c r="A1581" s="121" t="s">
        <v>24</v>
      </c>
      <c r="B1581" s="125"/>
      <c r="C1581" s="557" t="s">
        <v>985</v>
      </c>
      <c r="D1581" s="557"/>
      <c r="E1581" s="557"/>
      <c r="F1581" s="155" t="s">
        <v>985</v>
      </c>
      <c r="G1581" s="156"/>
      <c r="H1581" s="134" t="s">
        <v>985</v>
      </c>
      <c r="I1581" s="135" t="s">
        <v>985</v>
      </c>
      <c r="L1581" s="117" t="s">
        <v>985</v>
      </c>
    </row>
    <row r="1582" spans="1:15" ht="16.95" hidden="1" customHeight="1">
      <c r="A1582" s="121" t="s">
        <v>24</v>
      </c>
      <c r="B1582" s="125"/>
      <c r="C1582" s="557" t="s">
        <v>985</v>
      </c>
      <c r="D1582" s="557"/>
      <c r="E1582" s="557"/>
      <c r="F1582" s="155" t="s">
        <v>985</v>
      </c>
      <c r="G1582" s="156"/>
      <c r="H1582" s="134" t="s">
        <v>985</v>
      </c>
      <c r="I1582" s="135" t="s">
        <v>985</v>
      </c>
      <c r="L1582" s="117" t="s">
        <v>985</v>
      </c>
    </row>
    <row r="1583" spans="1:15" ht="16.95" hidden="1" customHeight="1">
      <c r="A1583" s="121" t="s">
        <v>24</v>
      </c>
      <c r="B1583" s="125"/>
      <c r="C1583" s="557" t="s">
        <v>985</v>
      </c>
      <c r="D1583" s="557"/>
      <c r="E1583" s="557"/>
      <c r="F1583" s="155" t="s">
        <v>985</v>
      </c>
      <c r="G1583" s="156"/>
      <c r="H1583" s="134" t="s">
        <v>985</v>
      </c>
      <c r="I1583" s="135" t="s">
        <v>985</v>
      </c>
      <c r="L1583" s="117" t="s">
        <v>985</v>
      </c>
    </row>
    <row r="1584" spans="1:15" ht="16.95" hidden="1" customHeight="1">
      <c r="A1584" s="121" t="s">
        <v>24</v>
      </c>
      <c r="B1584" s="125"/>
      <c r="C1584" s="557" t="s">
        <v>985</v>
      </c>
      <c r="D1584" s="557"/>
      <c r="E1584" s="557"/>
      <c r="F1584" s="155" t="s">
        <v>985</v>
      </c>
      <c r="G1584" s="156"/>
      <c r="H1584" s="134" t="s">
        <v>985</v>
      </c>
      <c r="I1584" s="135" t="s">
        <v>985</v>
      </c>
      <c r="L1584" s="117" t="s">
        <v>985</v>
      </c>
    </row>
    <row r="1585" spans="1:12" ht="16.95" customHeight="1">
      <c r="A1585" s="121" t="s">
        <v>24</v>
      </c>
      <c r="B1585" s="157"/>
      <c r="C1585" s="158"/>
      <c r="D1585" s="551" t="s">
        <v>517</v>
      </c>
      <c r="E1585" s="551"/>
      <c r="F1585" s="551"/>
      <c r="G1585" s="551"/>
      <c r="H1585" s="551"/>
      <c r="I1585" s="143">
        <v>148.88999999999999</v>
      </c>
    </row>
    <row r="1586" spans="1:12" ht="16.95" customHeight="1">
      <c r="A1586" s="121" t="s">
        <v>24</v>
      </c>
      <c r="B1586" s="159"/>
      <c r="C1586" s="160"/>
      <c r="D1586" s="551" t="s">
        <v>518</v>
      </c>
      <c r="E1586" s="551"/>
      <c r="F1586" s="551"/>
      <c r="G1586" s="551"/>
      <c r="H1586" s="551"/>
      <c r="I1586" s="143">
        <v>148.88999999999999</v>
      </c>
    </row>
    <row r="1587" spans="1:12" ht="16.95" customHeight="1">
      <c r="A1587" s="121"/>
      <c r="B1587" s="159"/>
      <c r="C1587" s="160"/>
      <c r="D1587" s="551" t="s">
        <v>698</v>
      </c>
      <c r="E1587" s="551"/>
      <c r="F1587" s="551"/>
      <c r="G1587" s="551"/>
      <c r="H1587" s="551"/>
      <c r="I1587" s="161">
        <v>33.200000000000003</v>
      </c>
    </row>
    <row r="1588" spans="1:12" ht="16.95" customHeight="1">
      <c r="A1588" s="121" t="s">
        <v>24</v>
      </c>
      <c r="B1588" s="162"/>
      <c r="C1588" s="163"/>
      <c r="D1588" s="551" t="s">
        <v>519</v>
      </c>
      <c r="E1588" s="551"/>
      <c r="F1588" s="551"/>
      <c r="G1588" s="551"/>
      <c r="H1588" s="551"/>
      <c r="I1588" s="164">
        <v>4.4800000000000004</v>
      </c>
    </row>
    <row r="1589" spans="1:12" ht="16.95" customHeight="1">
      <c r="A1589" s="121" t="s">
        <v>24</v>
      </c>
      <c r="B1589" s="165"/>
      <c r="C1589" s="166"/>
      <c r="D1589" s="166"/>
      <c r="E1589" s="166"/>
      <c r="F1589" s="166"/>
      <c r="G1589" s="167" t="s">
        <v>16</v>
      </c>
      <c r="H1589" s="168"/>
      <c r="I1589" s="169">
        <v>0</v>
      </c>
    </row>
    <row r="1590" spans="1:12" ht="16.95" customHeight="1">
      <c r="A1590" s="121" t="s">
        <v>24</v>
      </c>
      <c r="B1590" s="170"/>
      <c r="C1590" s="171"/>
      <c r="D1590" s="171"/>
      <c r="E1590" s="171"/>
      <c r="F1590" s="171"/>
      <c r="G1590" s="167" t="s">
        <v>18</v>
      </c>
      <c r="H1590" s="168"/>
      <c r="I1590" s="169">
        <v>0</v>
      </c>
    </row>
    <row r="1591" spans="1:12" ht="16.95" customHeight="1">
      <c r="A1591" s="121" t="s">
        <v>24</v>
      </c>
      <c r="B1591" s="125" t="s">
        <v>25</v>
      </c>
      <c r="C1591" s="172" t="s">
        <v>19</v>
      </c>
      <c r="D1591" s="128"/>
      <c r="E1591" s="128"/>
      <c r="F1591" s="173" t="s">
        <v>558</v>
      </c>
      <c r="G1591" s="174" t="s">
        <v>28</v>
      </c>
      <c r="H1591" s="151" t="s">
        <v>522</v>
      </c>
      <c r="I1591" s="175" t="s">
        <v>7</v>
      </c>
    </row>
    <row r="1592" spans="1:12" ht="16.95" customHeight="1">
      <c r="A1592" s="121" t="s">
        <v>24</v>
      </c>
      <c r="B1592" s="125">
        <v>11090</v>
      </c>
      <c r="C1592" s="555" t="s">
        <v>630</v>
      </c>
      <c r="D1592" s="555"/>
      <c r="E1592" s="555"/>
      <c r="F1592" s="155" t="s">
        <v>9</v>
      </c>
      <c r="G1592" s="131">
        <v>1</v>
      </c>
      <c r="H1592" s="134">
        <v>56.11</v>
      </c>
      <c r="I1592" s="135">
        <v>56.11</v>
      </c>
    </row>
    <row r="1593" spans="1:12" ht="16.95" hidden="1" customHeight="1">
      <c r="A1593" s="121" t="s">
        <v>24</v>
      </c>
      <c r="B1593" s="125"/>
      <c r="C1593" s="555" t="s">
        <v>985</v>
      </c>
      <c r="D1593" s="555"/>
      <c r="E1593" s="555"/>
      <c r="F1593" s="155" t="s">
        <v>985</v>
      </c>
      <c r="G1593" s="131"/>
      <c r="H1593" s="134" t="s">
        <v>985</v>
      </c>
      <c r="I1593" s="135" t="s">
        <v>985</v>
      </c>
      <c r="L1593" s="117" t="s">
        <v>985</v>
      </c>
    </row>
    <row r="1594" spans="1:12" ht="16.95" hidden="1" customHeight="1">
      <c r="A1594" s="121" t="s">
        <v>24</v>
      </c>
      <c r="B1594" s="125"/>
      <c r="C1594" s="555" t="s">
        <v>985</v>
      </c>
      <c r="D1594" s="555"/>
      <c r="E1594" s="555"/>
      <c r="F1594" s="155" t="s">
        <v>985</v>
      </c>
      <c r="G1594" s="131"/>
      <c r="H1594" s="134" t="s">
        <v>985</v>
      </c>
      <c r="I1594" s="135" t="s">
        <v>985</v>
      </c>
      <c r="L1594" s="117" t="s">
        <v>985</v>
      </c>
    </row>
    <row r="1595" spans="1:12" ht="16.95" hidden="1" customHeight="1">
      <c r="A1595" s="121" t="s">
        <v>24</v>
      </c>
      <c r="B1595" s="125"/>
      <c r="C1595" s="555" t="s">
        <v>985</v>
      </c>
      <c r="D1595" s="555"/>
      <c r="E1595" s="555"/>
      <c r="F1595" s="155" t="s">
        <v>985</v>
      </c>
      <c r="G1595" s="131"/>
      <c r="H1595" s="134" t="s">
        <v>985</v>
      </c>
      <c r="I1595" s="135" t="s">
        <v>985</v>
      </c>
      <c r="L1595" s="117" t="s">
        <v>985</v>
      </c>
    </row>
    <row r="1596" spans="1:12" ht="16.95" hidden="1" customHeight="1">
      <c r="A1596" s="121" t="s">
        <v>24</v>
      </c>
      <c r="B1596" s="125"/>
      <c r="C1596" s="555" t="s">
        <v>985</v>
      </c>
      <c r="D1596" s="555"/>
      <c r="E1596" s="555"/>
      <c r="F1596" s="155" t="s">
        <v>985</v>
      </c>
      <c r="G1596" s="131"/>
      <c r="H1596" s="134" t="s">
        <v>985</v>
      </c>
      <c r="I1596" s="135" t="s">
        <v>985</v>
      </c>
      <c r="L1596" s="117" t="s">
        <v>985</v>
      </c>
    </row>
    <row r="1597" spans="1:12" ht="16.95" hidden="1" customHeight="1">
      <c r="A1597" s="121" t="s">
        <v>24</v>
      </c>
      <c r="B1597" s="125"/>
      <c r="C1597" s="555" t="s">
        <v>985</v>
      </c>
      <c r="D1597" s="555"/>
      <c r="E1597" s="555"/>
      <c r="F1597" s="155" t="s">
        <v>985</v>
      </c>
      <c r="G1597" s="131"/>
      <c r="H1597" s="134" t="s">
        <v>985</v>
      </c>
      <c r="I1597" s="135" t="s">
        <v>985</v>
      </c>
      <c r="L1597" s="117" t="s">
        <v>985</v>
      </c>
    </row>
    <row r="1598" spans="1:12" ht="16.95" hidden="1" customHeight="1">
      <c r="A1598" s="121" t="s">
        <v>24</v>
      </c>
      <c r="B1598" s="125"/>
      <c r="C1598" s="555" t="s">
        <v>985</v>
      </c>
      <c r="D1598" s="555"/>
      <c r="E1598" s="555"/>
      <c r="F1598" s="155" t="s">
        <v>985</v>
      </c>
      <c r="G1598" s="131"/>
      <c r="H1598" s="134" t="s">
        <v>985</v>
      </c>
      <c r="I1598" s="135" t="s">
        <v>985</v>
      </c>
      <c r="L1598" s="117" t="s">
        <v>985</v>
      </c>
    </row>
    <row r="1599" spans="1:12" ht="16.95" hidden="1" customHeight="1">
      <c r="A1599" s="121" t="s">
        <v>24</v>
      </c>
      <c r="B1599" s="125"/>
      <c r="C1599" s="555" t="s">
        <v>985</v>
      </c>
      <c r="D1599" s="555"/>
      <c r="E1599" s="555"/>
      <c r="F1599" s="155" t="s">
        <v>985</v>
      </c>
      <c r="G1599" s="131"/>
      <c r="H1599" s="134" t="s">
        <v>985</v>
      </c>
      <c r="I1599" s="135" t="s">
        <v>985</v>
      </c>
      <c r="L1599" s="117" t="s">
        <v>985</v>
      </c>
    </row>
    <row r="1600" spans="1:12" ht="16.95" hidden="1" customHeight="1">
      <c r="A1600" s="121" t="s">
        <v>24</v>
      </c>
      <c r="B1600" s="125"/>
      <c r="C1600" s="555" t="s">
        <v>985</v>
      </c>
      <c r="D1600" s="555"/>
      <c r="E1600" s="555"/>
      <c r="F1600" s="155" t="s">
        <v>985</v>
      </c>
      <c r="G1600" s="131"/>
      <c r="H1600" s="134" t="s">
        <v>985</v>
      </c>
      <c r="I1600" s="135" t="s">
        <v>985</v>
      </c>
      <c r="L1600" s="117" t="s">
        <v>985</v>
      </c>
    </row>
    <row r="1601" spans="1:15" ht="16.95" hidden="1" customHeight="1">
      <c r="A1601" s="121" t="s">
        <v>24</v>
      </c>
      <c r="B1601" s="125"/>
      <c r="C1601" s="555" t="s">
        <v>985</v>
      </c>
      <c r="D1601" s="555"/>
      <c r="E1601" s="555"/>
      <c r="F1601" s="155" t="s">
        <v>985</v>
      </c>
      <c r="G1601" s="131"/>
      <c r="H1601" s="134" t="s">
        <v>985</v>
      </c>
      <c r="I1601" s="135" t="s">
        <v>985</v>
      </c>
      <c r="L1601" s="117" t="s">
        <v>985</v>
      </c>
    </row>
    <row r="1602" spans="1:15" ht="16.95" customHeight="1">
      <c r="A1602" s="121" t="s">
        <v>24</v>
      </c>
      <c r="B1602" s="138"/>
      <c r="C1602" s="128"/>
      <c r="D1602" s="551" t="s">
        <v>520</v>
      </c>
      <c r="E1602" s="551"/>
      <c r="F1602" s="551"/>
      <c r="G1602" s="551"/>
      <c r="H1602" s="551"/>
      <c r="I1602" s="143">
        <v>56.11</v>
      </c>
    </row>
    <row r="1603" spans="1:15" s="116" customFormat="1" ht="16.95" customHeight="1">
      <c r="A1603" s="176" t="s">
        <v>24</v>
      </c>
      <c r="B1603" s="145" t="s">
        <v>25</v>
      </c>
      <c r="C1603" s="139" t="s">
        <v>21</v>
      </c>
      <c r="D1603" s="139"/>
      <c r="E1603" s="139"/>
      <c r="F1603" s="177" t="s">
        <v>558</v>
      </c>
      <c r="G1603" s="150" t="s">
        <v>28</v>
      </c>
      <c r="H1603" s="151" t="s">
        <v>522</v>
      </c>
      <c r="I1603" s="129" t="s">
        <v>7</v>
      </c>
      <c r="J1603" s="178"/>
      <c r="L1603" s="179"/>
      <c r="M1603" s="179"/>
      <c r="N1603" s="179"/>
      <c r="O1603" s="179"/>
    </row>
    <row r="1604" spans="1:15" ht="16.95" hidden="1" customHeight="1">
      <c r="A1604" s="121" t="s">
        <v>24</v>
      </c>
      <c r="B1604" s="125"/>
      <c r="C1604" s="556" t="s">
        <v>985</v>
      </c>
      <c r="D1604" s="556"/>
      <c r="E1604" s="556"/>
      <c r="F1604" s="160" t="s">
        <v>985</v>
      </c>
      <c r="G1604" s="132"/>
      <c r="H1604" s="134" t="s">
        <v>985</v>
      </c>
      <c r="I1604" s="135" t="s">
        <v>985</v>
      </c>
    </row>
    <row r="1605" spans="1:15" ht="16.95" hidden="1" customHeight="1">
      <c r="A1605" s="121" t="s">
        <v>24</v>
      </c>
      <c r="B1605" s="125"/>
      <c r="C1605" s="556" t="s">
        <v>985</v>
      </c>
      <c r="D1605" s="556"/>
      <c r="E1605" s="556"/>
      <c r="F1605" s="160" t="s">
        <v>985</v>
      </c>
      <c r="G1605" s="132"/>
      <c r="H1605" s="134" t="s">
        <v>985</v>
      </c>
      <c r="I1605" s="135" t="s">
        <v>985</v>
      </c>
    </row>
    <row r="1606" spans="1:15" ht="16.95" hidden="1" customHeight="1">
      <c r="A1606" s="121" t="s">
        <v>24</v>
      </c>
      <c r="B1606" s="125"/>
      <c r="C1606" s="556" t="s">
        <v>985</v>
      </c>
      <c r="D1606" s="556"/>
      <c r="E1606" s="556"/>
      <c r="F1606" s="160" t="s">
        <v>985</v>
      </c>
      <c r="G1606" s="132"/>
      <c r="H1606" s="134" t="s">
        <v>985</v>
      </c>
      <c r="I1606" s="135" t="s">
        <v>985</v>
      </c>
    </row>
    <row r="1607" spans="1:15" ht="16.95" hidden="1" customHeight="1">
      <c r="A1607" s="121" t="s">
        <v>24</v>
      </c>
      <c r="B1607" s="125"/>
      <c r="C1607" s="556" t="s">
        <v>985</v>
      </c>
      <c r="D1607" s="556"/>
      <c r="E1607" s="556"/>
      <c r="F1607" s="160" t="s">
        <v>985</v>
      </c>
      <c r="G1607" s="132"/>
      <c r="H1607" s="134" t="s">
        <v>985</v>
      </c>
      <c r="I1607" s="135" t="s">
        <v>985</v>
      </c>
    </row>
    <row r="1608" spans="1:15" ht="16.95" hidden="1" customHeight="1">
      <c r="A1608" s="121" t="s">
        <v>24</v>
      </c>
      <c r="B1608" s="125"/>
      <c r="C1608" s="556" t="s">
        <v>985</v>
      </c>
      <c r="D1608" s="556"/>
      <c r="E1608" s="556"/>
      <c r="F1608" s="160" t="s">
        <v>985</v>
      </c>
      <c r="G1608" s="132"/>
      <c r="H1608" s="134" t="s">
        <v>985</v>
      </c>
      <c r="I1608" s="135" t="s">
        <v>985</v>
      </c>
    </row>
    <row r="1609" spans="1:15" ht="16.95" hidden="1" customHeight="1">
      <c r="A1609" s="121" t="s">
        <v>24</v>
      </c>
      <c r="B1609" s="125"/>
      <c r="C1609" s="556" t="s">
        <v>985</v>
      </c>
      <c r="D1609" s="556"/>
      <c r="E1609" s="556"/>
      <c r="F1609" s="160" t="s">
        <v>985</v>
      </c>
      <c r="G1609" s="132"/>
      <c r="H1609" s="134" t="s">
        <v>985</v>
      </c>
      <c r="I1609" s="135" t="s">
        <v>985</v>
      </c>
    </row>
    <row r="1610" spans="1:15" ht="16.95" hidden="1" customHeight="1">
      <c r="A1610" s="121" t="s">
        <v>24</v>
      </c>
      <c r="B1610" s="125"/>
      <c r="C1610" s="556" t="s">
        <v>985</v>
      </c>
      <c r="D1610" s="556"/>
      <c r="E1610" s="556"/>
      <c r="F1610" s="160" t="s">
        <v>985</v>
      </c>
      <c r="G1610" s="132"/>
      <c r="H1610" s="134" t="s">
        <v>985</v>
      </c>
      <c r="I1610" s="135" t="s">
        <v>985</v>
      </c>
    </row>
    <row r="1611" spans="1:15" ht="16.95" hidden="1" customHeight="1">
      <c r="A1611" s="121" t="s">
        <v>24</v>
      </c>
      <c r="B1611" s="125"/>
      <c r="C1611" s="556" t="s">
        <v>985</v>
      </c>
      <c r="D1611" s="556"/>
      <c r="E1611" s="556"/>
      <c r="F1611" s="160" t="s">
        <v>985</v>
      </c>
      <c r="G1611" s="132"/>
      <c r="H1611" s="134" t="s">
        <v>985</v>
      </c>
      <c r="I1611" s="135" t="s">
        <v>985</v>
      </c>
    </row>
    <row r="1612" spans="1:15" ht="16.95" hidden="1" customHeight="1">
      <c r="A1612" s="121" t="s">
        <v>24</v>
      </c>
      <c r="B1612" s="125"/>
      <c r="C1612" s="556" t="s">
        <v>985</v>
      </c>
      <c r="D1612" s="556"/>
      <c r="E1612" s="556"/>
      <c r="F1612" s="160" t="s">
        <v>985</v>
      </c>
      <c r="G1612" s="132"/>
      <c r="H1612" s="134" t="s">
        <v>985</v>
      </c>
      <c r="I1612" s="135" t="s">
        <v>985</v>
      </c>
    </row>
    <row r="1613" spans="1:15" ht="16.95" hidden="1" customHeight="1">
      <c r="A1613" s="121" t="s">
        <v>24</v>
      </c>
      <c r="B1613" s="125"/>
      <c r="C1613" s="556" t="s">
        <v>985</v>
      </c>
      <c r="D1613" s="556"/>
      <c r="E1613" s="556"/>
      <c r="F1613" s="160" t="s">
        <v>985</v>
      </c>
      <c r="G1613" s="132"/>
      <c r="H1613" s="134" t="s">
        <v>985</v>
      </c>
      <c r="I1613" s="135" t="s">
        <v>985</v>
      </c>
    </row>
    <row r="1614" spans="1:15" ht="16.95" customHeight="1">
      <c r="A1614" s="121" t="s">
        <v>24</v>
      </c>
      <c r="B1614" s="138"/>
      <c r="C1614" s="128"/>
      <c r="D1614" s="551" t="s">
        <v>521</v>
      </c>
      <c r="E1614" s="551"/>
      <c r="F1614" s="551"/>
      <c r="G1614" s="551"/>
      <c r="H1614" s="551"/>
      <c r="I1614" s="143">
        <v>0</v>
      </c>
    </row>
    <row r="1615" spans="1:15" ht="16.95" customHeight="1">
      <c r="A1615" s="121" t="s">
        <v>24</v>
      </c>
      <c r="B1615" s="125" t="s">
        <v>25</v>
      </c>
      <c r="C1615" s="172" t="s">
        <v>22</v>
      </c>
      <c r="D1615" s="181"/>
      <c r="E1615" s="127" t="s">
        <v>25</v>
      </c>
      <c r="F1615" s="174" t="s">
        <v>28</v>
      </c>
      <c r="G1615" s="128" t="s">
        <v>0</v>
      </c>
      <c r="H1615" s="151" t="s">
        <v>522</v>
      </c>
      <c r="I1615" s="129" t="s">
        <v>7</v>
      </c>
    </row>
    <row r="1616" spans="1:15" ht="16.95" hidden="1" customHeight="1">
      <c r="A1616" s="121" t="s">
        <v>24</v>
      </c>
      <c r="B1616" s="125"/>
      <c r="C1616" s="180" t="s">
        <v>985</v>
      </c>
      <c r="D1616" s="181"/>
      <c r="E1616" s="127"/>
      <c r="F1616" s="182"/>
      <c r="G1616" s="160" t="s">
        <v>985</v>
      </c>
      <c r="H1616" s="134" t="s">
        <v>985</v>
      </c>
      <c r="I1616" s="135" t="s">
        <v>985</v>
      </c>
    </row>
    <row r="1617" spans="1:9" ht="16.95" hidden="1" customHeight="1">
      <c r="A1617" s="121" t="s">
        <v>24</v>
      </c>
      <c r="B1617" s="125"/>
      <c r="C1617" s="180" t="s">
        <v>985</v>
      </c>
      <c r="D1617" s="181"/>
      <c r="E1617" s="127"/>
      <c r="F1617" s="182"/>
      <c r="G1617" s="160" t="s">
        <v>985</v>
      </c>
      <c r="H1617" s="134" t="s">
        <v>985</v>
      </c>
      <c r="I1617" s="135" t="s">
        <v>985</v>
      </c>
    </row>
    <row r="1618" spans="1:9" ht="16.95" hidden="1" customHeight="1">
      <c r="A1618" s="121" t="s">
        <v>24</v>
      </c>
      <c r="B1618" s="125"/>
      <c r="C1618" s="180" t="s">
        <v>985</v>
      </c>
      <c r="D1618" s="181"/>
      <c r="E1618" s="127"/>
      <c r="F1618" s="182"/>
      <c r="G1618" s="160" t="s">
        <v>985</v>
      </c>
      <c r="H1618" s="134" t="s">
        <v>985</v>
      </c>
      <c r="I1618" s="135" t="s">
        <v>985</v>
      </c>
    </row>
    <row r="1619" spans="1:9" ht="16.95" hidden="1" customHeight="1">
      <c r="A1619" s="121" t="s">
        <v>24</v>
      </c>
      <c r="B1619" s="125"/>
      <c r="C1619" s="180" t="s">
        <v>985</v>
      </c>
      <c r="D1619" s="181"/>
      <c r="E1619" s="127"/>
      <c r="F1619" s="182"/>
      <c r="G1619" s="160" t="s">
        <v>985</v>
      </c>
      <c r="H1619" s="134" t="s">
        <v>985</v>
      </c>
      <c r="I1619" s="135" t="s">
        <v>985</v>
      </c>
    </row>
    <row r="1620" spans="1:9" ht="16.95" hidden="1" customHeight="1">
      <c r="A1620" s="121" t="s">
        <v>24</v>
      </c>
      <c r="B1620" s="125"/>
      <c r="C1620" s="180" t="s">
        <v>985</v>
      </c>
      <c r="D1620" s="181"/>
      <c r="E1620" s="127"/>
      <c r="F1620" s="182"/>
      <c r="G1620" s="160" t="s">
        <v>985</v>
      </c>
      <c r="H1620" s="134" t="s">
        <v>985</v>
      </c>
      <c r="I1620" s="135" t="s">
        <v>985</v>
      </c>
    </row>
    <row r="1621" spans="1:9" ht="16.95" hidden="1" customHeight="1">
      <c r="A1621" s="121" t="s">
        <v>24</v>
      </c>
      <c r="B1621" s="125"/>
      <c r="C1621" s="180" t="s">
        <v>985</v>
      </c>
      <c r="D1621" s="181"/>
      <c r="E1621" s="127"/>
      <c r="F1621" s="182"/>
      <c r="G1621" s="160" t="s">
        <v>985</v>
      </c>
      <c r="H1621" s="134" t="s">
        <v>985</v>
      </c>
      <c r="I1621" s="135" t="s">
        <v>985</v>
      </c>
    </row>
    <row r="1622" spans="1:9" ht="16.95" hidden="1" customHeight="1">
      <c r="A1622" s="121" t="s">
        <v>24</v>
      </c>
      <c r="B1622" s="125"/>
      <c r="C1622" s="180" t="s">
        <v>985</v>
      </c>
      <c r="D1622" s="181"/>
      <c r="E1622" s="127"/>
      <c r="F1622" s="182"/>
      <c r="G1622" s="160" t="s">
        <v>985</v>
      </c>
      <c r="H1622" s="134" t="s">
        <v>985</v>
      </c>
      <c r="I1622" s="135" t="s">
        <v>985</v>
      </c>
    </row>
    <row r="1623" spans="1:9" ht="16.95" hidden="1" customHeight="1">
      <c r="A1623" s="121" t="s">
        <v>24</v>
      </c>
      <c r="B1623" s="125"/>
      <c r="C1623" s="180" t="s">
        <v>985</v>
      </c>
      <c r="D1623" s="181"/>
      <c r="E1623" s="127"/>
      <c r="F1623" s="182"/>
      <c r="G1623" s="160" t="s">
        <v>985</v>
      </c>
      <c r="H1623" s="134" t="s">
        <v>985</v>
      </c>
      <c r="I1623" s="135" t="s">
        <v>985</v>
      </c>
    </row>
    <row r="1624" spans="1:9" ht="16.95" hidden="1" customHeight="1">
      <c r="A1624" s="121" t="s">
        <v>24</v>
      </c>
      <c r="B1624" s="125"/>
      <c r="C1624" s="180" t="s">
        <v>985</v>
      </c>
      <c r="D1624" s="181"/>
      <c r="E1624" s="127"/>
      <c r="F1624" s="182"/>
      <c r="G1624" s="160" t="s">
        <v>985</v>
      </c>
      <c r="H1624" s="134" t="s">
        <v>985</v>
      </c>
      <c r="I1624" s="135" t="s">
        <v>985</v>
      </c>
    </row>
    <row r="1625" spans="1:9" ht="16.95" customHeight="1">
      <c r="A1625" s="121" t="s">
        <v>24</v>
      </c>
      <c r="B1625" s="125"/>
      <c r="C1625" s="128"/>
      <c r="D1625" s="551" t="s">
        <v>523</v>
      </c>
      <c r="E1625" s="551"/>
      <c r="F1625" s="551"/>
      <c r="G1625" s="551"/>
      <c r="H1625" s="551"/>
      <c r="I1625" s="143">
        <v>0</v>
      </c>
    </row>
    <row r="1626" spans="1:9" ht="16.95" customHeight="1">
      <c r="A1626" s="121" t="s">
        <v>24</v>
      </c>
      <c r="B1626" s="125" t="s">
        <v>25</v>
      </c>
      <c r="C1626" s="183" t="s">
        <v>23</v>
      </c>
      <c r="D1626" s="174" t="s">
        <v>28</v>
      </c>
      <c r="E1626" s="128" t="s">
        <v>734</v>
      </c>
      <c r="F1626" s="171" t="s">
        <v>524</v>
      </c>
      <c r="G1626" s="171" t="s">
        <v>525</v>
      </c>
      <c r="H1626" s="171" t="s">
        <v>526</v>
      </c>
      <c r="I1626" s="129" t="s">
        <v>7</v>
      </c>
    </row>
    <row r="1627" spans="1:9" ht="16.95" hidden="1" customHeight="1">
      <c r="A1627" s="121" t="s">
        <v>24</v>
      </c>
      <c r="B1627" s="125"/>
      <c r="C1627" s="184"/>
      <c r="D1627" s="182"/>
      <c r="E1627" s="185"/>
      <c r="F1627" s="185"/>
      <c r="G1627" s="185"/>
      <c r="H1627" s="185"/>
      <c r="I1627" s="186"/>
    </row>
    <row r="1628" spans="1:9" ht="16.95" hidden="1" customHeight="1">
      <c r="A1628" s="121" t="s">
        <v>24</v>
      </c>
      <c r="B1628" s="125"/>
      <c r="C1628" s="184"/>
      <c r="D1628" s="182"/>
      <c r="E1628" s="185"/>
      <c r="F1628" s="185"/>
      <c r="G1628" s="185"/>
      <c r="H1628" s="185"/>
      <c r="I1628" s="186"/>
    </row>
    <row r="1629" spans="1:9" ht="16.95" hidden="1" customHeight="1">
      <c r="A1629" s="121" t="s">
        <v>24</v>
      </c>
      <c r="B1629" s="125"/>
      <c r="C1629" s="184"/>
      <c r="D1629" s="182"/>
      <c r="E1629" s="185"/>
      <c r="F1629" s="185"/>
      <c r="G1629" s="185"/>
      <c r="H1629" s="185"/>
      <c r="I1629" s="186"/>
    </row>
    <row r="1630" spans="1:9" ht="16.95" hidden="1" customHeight="1">
      <c r="A1630" s="121" t="s">
        <v>24</v>
      </c>
      <c r="B1630" s="125"/>
      <c r="C1630" s="184"/>
      <c r="D1630" s="182"/>
      <c r="E1630" s="185"/>
      <c r="F1630" s="185"/>
      <c r="G1630" s="185"/>
      <c r="H1630" s="185"/>
      <c r="I1630" s="186"/>
    </row>
    <row r="1631" spans="1:9" ht="16.95" customHeight="1">
      <c r="A1631" s="121" t="s">
        <v>24</v>
      </c>
      <c r="B1631" s="170"/>
      <c r="C1631" s="166"/>
      <c r="D1631" s="552" t="s">
        <v>527</v>
      </c>
      <c r="E1631" s="552"/>
      <c r="F1631" s="552"/>
      <c r="G1631" s="552"/>
      <c r="H1631" s="552"/>
      <c r="I1631" s="187">
        <v>0</v>
      </c>
    </row>
    <row r="1632" spans="1:9" ht="16.95" customHeight="1">
      <c r="A1632" s="121" t="s">
        <v>24</v>
      </c>
      <c r="B1632" s="170"/>
      <c r="C1632" s="171"/>
      <c r="D1632" s="171"/>
      <c r="E1632" s="171"/>
      <c r="F1632" s="552" t="s">
        <v>551</v>
      </c>
      <c r="G1632" s="552"/>
      <c r="H1632" s="552"/>
      <c r="I1632" s="169">
        <v>60.59</v>
      </c>
    </row>
    <row r="1633" spans="1:15" ht="16.95" customHeight="1">
      <c r="A1633" s="121" t="s">
        <v>24</v>
      </c>
      <c r="B1633" s="165"/>
      <c r="C1633" s="166"/>
      <c r="D1633" s="166"/>
      <c r="E1633" s="166"/>
      <c r="F1633" s="553">
        <v>0</v>
      </c>
      <c r="G1633" s="553"/>
      <c r="H1633" s="553"/>
      <c r="I1633" s="187">
        <v>0</v>
      </c>
    </row>
    <row r="1634" spans="1:15" ht="16.95" customHeight="1" thickBot="1">
      <c r="A1634" s="121" t="s">
        <v>24</v>
      </c>
      <c r="B1634" s="188"/>
      <c r="C1634" s="189"/>
      <c r="D1634" s="189"/>
      <c r="E1634" s="189"/>
      <c r="F1634" s="554" t="s">
        <v>7</v>
      </c>
      <c r="G1634" s="554"/>
      <c r="H1634" s="554"/>
      <c r="I1634" s="190">
        <v>60.59</v>
      </c>
    </row>
    <row r="1635" spans="1:15" ht="19.95" customHeight="1" thickBot="1">
      <c r="A1635" s="121" t="s">
        <v>24</v>
      </c>
      <c r="B1635" s="561" t="s">
        <v>735</v>
      </c>
      <c r="C1635" s="562"/>
      <c r="D1635" s="562"/>
      <c r="E1635" s="562"/>
      <c r="F1635" s="562"/>
      <c r="G1635" s="562"/>
      <c r="H1635" s="562"/>
      <c r="I1635" s="192">
        <v>1</v>
      </c>
    </row>
    <row r="1636" spans="1:15" ht="25.05" customHeight="1">
      <c r="A1636" s="123" t="s">
        <v>24</v>
      </c>
      <c r="B1636" s="193">
        <v>45054</v>
      </c>
      <c r="C1636" s="563" t="s">
        <v>675</v>
      </c>
      <c r="D1636" s="563"/>
      <c r="E1636" s="563"/>
      <c r="F1636" s="563"/>
      <c r="G1636" s="563"/>
      <c r="H1636" s="563"/>
      <c r="I1636" s="194" t="s">
        <v>9</v>
      </c>
      <c r="J1636" s="124"/>
    </row>
    <row r="1637" spans="1:15" ht="16.95" customHeight="1">
      <c r="A1637" s="121" t="s">
        <v>24</v>
      </c>
      <c r="B1637" s="125" t="s">
        <v>25</v>
      </c>
      <c r="C1637" s="126" t="s">
        <v>13</v>
      </c>
      <c r="D1637" s="127" t="s">
        <v>28</v>
      </c>
      <c r="E1637" s="127" t="s">
        <v>27</v>
      </c>
      <c r="F1637" s="128" t="s">
        <v>26</v>
      </c>
      <c r="G1637" s="128" t="s">
        <v>728</v>
      </c>
      <c r="H1637" s="128" t="s">
        <v>729</v>
      </c>
      <c r="I1637" s="129" t="s">
        <v>7</v>
      </c>
    </row>
    <row r="1638" spans="1:15" ht="16.95" hidden="1" customHeight="1">
      <c r="A1638" s="121" t="s">
        <v>24</v>
      </c>
      <c r="B1638" s="125"/>
      <c r="C1638" s="130" t="s">
        <v>985</v>
      </c>
      <c r="D1638" s="131"/>
      <c r="E1638" s="132"/>
      <c r="F1638" s="133" t="s">
        <v>985</v>
      </c>
      <c r="G1638" s="134" t="s">
        <v>985</v>
      </c>
      <c r="H1638" s="134" t="s">
        <v>985</v>
      </c>
      <c r="I1638" s="135" t="s">
        <v>985</v>
      </c>
      <c r="L1638" s="117" t="s">
        <v>985</v>
      </c>
      <c r="M1638" s="117" t="s">
        <v>985</v>
      </c>
    </row>
    <row r="1639" spans="1:15" ht="16.95" hidden="1" customHeight="1">
      <c r="A1639" s="121" t="s">
        <v>24</v>
      </c>
      <c r="B1639" s="125"/>
      <c r="C1639" s="130" t="s">
        <v>985</v>
      </c>
      <c r="D1639" s="131"/>
      <c r="E1639" s="132"/>
      <c r="F1639" s="133" t="s">
        <v>985</v>
      </c>
      <c r="G1639" s="134" t="s">
        <v>985</v>
      </c>
      <c r="H1639" s="134" t="s">
        <v>985</v>
      </c>
      <c r="I1639" s="135" t="s">
        <v>985</v>
      </c>
      <c r="L1639" s="117" t="s">
        <v>985</v>
      </c>
      <c r="M1639" s="117" t="s">
        <v>985</v>
      </c>
    </row>
    <row r="1640" spans="1:15" ht="16.95" hidden="1" customHeight="1">
      <c r="A1640" s="121" t="s">
        <v>24</v>
      </c>
      <c r="B1640" s="125"/>
      <c r="C1640" s="130" t="s">
        <v>985</v>
      </c>
      <c r="D1640" s="131"/>
      <c r="E1640" s="132"/>
      <c r="F1640" s="133" t="s">
        <v>985</v>
      </c>
      <c r="G1640" s="134" t="s">
        <v>985</v>
      </c>
      <c r="H1640" s="134" t="s">
        <v>985</v>
      </c>
      <c r="I1640" s="135" t="s">
        <v>985</v>
      </c>
      <c r="L1640" s="117" t="s">
        <v>985</v>
      </c>
      <c r="M1640" s="117" t="s">
        <v>985</v>
      </c>
    </row>
    <row r="1641" spans="1:15" ht="16.95" hidden="1" customHeight="1">
      <c r="A1641" s="121" t="s">
        <v>24</v>
      </c>
      <c r="B1641" s="125"/>
      <c r="C1641" s="130" t="s">
        <v>985</v>
      </c>
      <c r="D1641" s="131"/>
      <c r="E1641" s="132"/>
      <c r="F1641" s="133" t="s">
        <v>985</v>
      </c>
      <c r="G1641" s="134" t="s">
        <v>985</v>
      </c>
      <c r="H1641" s="134" t="s">
        <v>985</v>
      </c>
      <c r="I1641" s="135" t="s">
        <v>985</v>
      </c>
      <c r="L1641" s="117" t="s">
        <v>985</v>
      </c>
      <c r="M1641" s="117" t="s">
        <v>985</v>
      </c>
    </row>
    <row r="1642" spans="1:15" ht="16.95" hidden="1" customHeight="1">
      <c r="A1642" s="121" t="s">
        <v>24</v>
      </c>
      <c r="B1642" s="125"/>
      <c r="C1642" s="130" t="s">
        <v>985</v>
      </c>
      <c r="D1642" s="131"/>
      <c r="E1642" s="132"/>
      <c r="F1642" s="133" t="s">
        <v>985</v>
      </c>
      <c r="G1642" s="134" t="s">
        <v>985</v>
      </c>
      <c r="H1642" s="134" t="s">
        <v>985</v>
      </c>
      <c r="I1642" s="135" t="s">
        <v>985</v>
      </c>
      <c r="L1642" s="117" t="s">
        <v>985</v>
      </c>
      <c r="M1642" s="117" t="s">
        <v>985</v>
      </c>
    </row>
    <row r="1643" spans="1:15" ht="16.95" hidden="1" customHeight="1">
      <c r="A1643" s="121" t="s">
        <v>24</v>
      </c>
      <c r="B1643" s="125"/>
      <c r="C1643" s="130" t="s">
        <v>985</v>
      </c>
      <c r="D1643" s="131"/>
      <c r="E1643" s="132"/>
      <c r="F1643" s="133" t="s">
        <v>985</v>
      </c>
      <c r="G1643" s="134" t="s">
        <v>985</v>
      </c>
      <c r="H1643" s="134" t="s">
        <v>985</v>
      </c>
      <c r="I1643" s="135" t="s">
        <v>985</v>
      </c>
      <c r="L1643" s="117" t="s">
        <v>985</v>
      </c>
      <c r="M1643" s="117" t="s">
        <v>985</v>
      </c>
    </row>
    <row r="1644" spans="1:15" ht="16.95" hidden="1" customHeight="1">
      <c r="A1644" s="121" t="s">
        <v>24</v>
      </c>
      <c r="B1644" s="125"/>
      <c r="C1644" s="130" t="s">
        <v>985</v>
      </c>
      <c r="D1644" s="131"/>
      <c r="E1644" s="132"/>
      <c r="F1644" s="133" t="s">
        <v>985</v>
      </c>
      <c r="G1644" s="134" t="s">
        <v>985</v>
      </c>
      <c r="H1644" s="134" t="s">
        <v>985</v>
      </c>
      <c r="I1644" s="135" t="s">
        <v>985</v>
      </c>
      <c r="L1644" s="117" t="s">
        <v>985</v>
      </c>
      <c r="M1644" s="117" t="s">
        <v>985</v>
      </c>
    </row>
    <row r="1645" spans="1:15" ht="16.95" hidden="1" customHeight="1">
      <c r="A1645" s="121" t="s">
        <v>24</v>
      </c>
      <c r="B1645" s="125"/>
      <c r="C1645" s="130" t="s">
        <v>985</v>
      </c>
      <c r="D1645" s="131"/>
      <c r="E1645" s="132"/>
      <c r="F1645" s="133" t="s">
        <v>985</v>
      </c>
      <c r="G1645" s="134" t="s">
        <v>985</v>
      </c>
      <c r="H1645" s="134" t="s">
        <v>985</v>
      </c>
      <c r="I1645" s="135" t="s">
        <v>985</v>
      </c>
      <c r="L1645" s="117" t="s">
        <v>985</v>
      </c>
      <c r="M1645" s="117" t="s">
        <v>985</v>
      </c>
    </row>
    <row r="1646" spans="1:15" ht="16.95" customHeight="1">
      <c r="A1646" s="121" t="s">
        <v>24</v>
      </c>
      <c r="B1646" s="138"/>
      <c r="C1646" s="139"/>
      <c r="D1646" s="140"/>
      <c r="E1646" s="141"/>
      <c r="F1646" s="128"/>
      <c r="G1646" s="128"/>
      <c r="H1646" s="142" t="s">
        <v>516</v>
      </c>
      <c r="I1646" s="143">
        <v>0</v>
      </c>
    </row>
    <row r="1647" spans="1:15" s="153" customFormat="1" ht="16.95" customHeight="1">
      <c r="A1647" s="144" t="s">
        <v>24</v>
      </c>
      <c r="B1647" s="145" t="s">
        <v>25</v>
      </c>
      <c r="C1647" s="146" t="s">
        <v>14</v>
      </c>
      <c r="D1647" s="147"/>
      <c r="E1647" s="148"/>
      <c r="F1647" s="149" t="s">
        <v>558</v>
      </c>
      <c r="G1647" s="150" t="s">
        <v>28</v>
      </c>
      <c r="H1647" s="151" t="s">
        <v>522</v>
      </c>
      <c r="I1647" s="129" t="s">
        <v>7</v>
      </c>
      <c r="J1647" s="152"/>
      <c r="L1647" s="154"/>
      <c r="M1647" s="154"/>
      <c r="N1647" s="154"/>
      <c r="O1647" s="154"/>
    </row>
    <row r="1648" spans="1:15" ht="16.95" hidden="1" customHeight="1">
      <c r="A1648" s="121" t="s">
        <v>24</v>
      </c>
      <c r="B1648" s="125"/>
      <c r="C1648" s="557" t="s">
        <v>985</v>
      </c>
      <c r="D1648" s="557"/>
      <c r="E1648" s="557"/>
      <c r="F1648" s="155" t="s">
        <v>985</v>
      </c>
      <c r="G1648" s="156"/>
      <c r="H1648" s="134" t="s">
        <v>985</v>
      </c>
      <c r="I1648" s="135" t="s">
        <v>985</v>
      </c>
      <c r="L1648" s="117" t="s">
        <v>985</v>
      </c>
    </row>
    <row r="1649" spans="1:12" ht="16.95" hidden="1" customHeight="1">
      <c r="A1649" s="121" t="s">
        <v>24</v>
      </c>
      <c r="B1649" s="125"/>
      <c r="C1649" s="557" t="s">
        <v>985</v>
      </c>
      <c r="D1649" s="557"/>
      <c r="E1649" s="557"/>
      <c r="F1649" s="155" t="s">
        <v>985</v>
      </c>
      <c r="G1649" s="156"/>
      <c r="H1649" s="134" t="s">
        <v>985</v>
      </c>
      <c r="I1649" s="135" t="s">
        <v>985</v>
      </c>
      <c r="L1649" s="117" t="s">
        <v>985</v>
      </c>
    </row>
    <row r="1650" spans="1:12" ht="16.95" hidden="1" customHeight="1">
      <c r="A1650" s="121" t="s">
        <v>24</v>
      </c>
      <c r="B1650" s="125"/>
      <c r="C1650" s="557" t="s">
        <v>985</v>
      </c>
      <c r="D1650" s="557"/>
      <c r="E1650" s="557"/>
      <c r="F1650" s="155" t="s">
        <v>985</v>
      </c>
      <c r="G1650" s="156"/>
      <c r="H1650" s="134" t="s">
        <v>985</v>
      </c>
      <c r="I1650" s="135" t="s">
        <v>985</v>
      </c>
      <c r="L1650" s="117" t="s">
        <v>985</v>
      </c>
    </row>
    <row r="1651" spans="1:12" ht="16.95" hidden="1" customHeight="1">
      <c r="A1651" s="121" t="s">
        <v>24</v>
      </c>
      <c r="B1651" s="125"/>
      <c r="C1651" s="557" t="s">
        <v>985</v>
      </c>
      <c r="D1651" s="557"/>
      <c r="E1651" s="557"/>
      <c r="F1651" s="155" t="s">
        <v>985</v>
      </c>
      <c r="G1651" s="156"/>
      <c r="H1651" s="134" t="s">
        <v>985</v>
      </c>
      <c r="I1651" s="135" t="s">
        <v>985</v>
      </c>
      <c r="L1651" s="117" t="s">
        <v>985</v>
      </c>
    </row>
    <row r="1652" spans="1:12" ht="16.95" hidden="1" customHeight="1">
      <c r="A1652" s="121" t="s">
        <v>24</v>
      </c>
      <c r="B1652" s="125"/>
      <c r="C1652" s="557" t="s">
        <v>985</v>
      </c>
      <c r="D1652" s="557"/>
      <c r="E1652" s="557"/>
      <c r="F1652" s="155" t="s">
        <v>985</v>
      </c>
      <c r="G1652" s="156"/>
      <c r="H1652" s="134" t="s">
        <v>985</v>
      </c>
      <c r="I1652" s="135" t="s">
        <v>985</v>
      </c>
      <c r="L1652" s="117" t="s">
        <v>985</v>
      </c>
    </row>
    <row r="1653" spans="1:12" ht="16.95" hidden="1" customHeight="1">
      <c r="A1653" s="121" t="s">
        <v>24</v>
      </c>
      <c r="B1653" s="125"/>
      <c r="C1653" s="557" t="s">
        <v>985</v>
      </c>
      <c r="D1653" s="557"/>
      <c r="E1653" s="557"/>
      <c r="F1653" s="155" t="s">
        <v>985</v>
      </c>
      <c r="G1653" s="156"/>
      <c r="H1653" s="134" t="s">
        <v>985</v>
      </c>
      <c r="I1653" s="135" t="s">
        <v>985</v>
      </c>
      <c r="L1653" s="117" t="s">
        <v>985</v>
      </c>
    </row>
    <row r="1654" spans="1:12" ht="16.95" hidden="1" customHeight="1">
      <c r="A1654" s="121" t="s">
        <v>24</v>
      </c>
      <c r="B1654" s="125"/>
      <c r="C1654" s="557" t="s">
        <v>985</v>
      </c>
      <c r="D1654" s="557"/>
      <c r="E1654" s="557"/>
      <c r="F1654" s="155" t="s">
        <v>985</v>
      </c>
      <c r="G1654" s="156"/>
      <c r="H1654" s="134" t="s">
        <v>985</v>
      </c>
      <c r="I1654" s="135" t="s">
        <v>985</v>
      </c>
      <c r="L1654" s="117" t="s">
        <v>985</v>
      </c>
    </row>
    <row r="1655" spans="1:12" ht="16.95" hidden="1" customHeight="1">
      <c r="A1655" s="121" t="s">
        <v>24</v>
      </c>
      <c r="B1655" s="125"/>
      <c r="C1655" s="557" t="s">
        <v>985</v>
      </c>
      <c r="D1655" s="557"/>
      <c r="E1655" s="557"/>
      <c r="F1655" s="155" t="s">
        <v>985</v>
      </c>
      <c r="G1655" s="156"/>
      <c r="H1655" s="134" t="s">
        <v>985</v>
      </c>
      <c r="I1655" s="135" t="s">
        <v>985</v>
      </c>
      <c r="L1655" s="117" t="s">
        <v>985</v>
      </c>
    </row>
    <row r="1656" spans="1:12" ht="16.95" customHeight="1">
      <c r="A1656" s="121" t="s">
        <v>24</v>
      </c>
      <c r="B1656" s="157"/>
      <c r="C1656" s="158"/>
      <c r="D1656" s="551" t="s">
        <v>517</v>
      </c>
      <c r="E1656" s="551"/>
      <c r="F1656" s="551"/>
      <c r="G1656" s="551"/>
      <c r="H1656" s="551"/>
      <c r="I1656" s="143">
        <v>0</v>
      </c>
    </row>
    <row r="1657" spans="1:12" ht="16.95" customHeight="1">
      <c r="A1657" s="121" t="s">
        <v>24</v>
      </c>
      <c r="B1657" s="159"/>
      <c r="C1657" s="160"/>
      <c r="D1657" s="551" t="s">
        <v>518</v>
      </c>
      <c r="E1657" s="551"/>
      <c r="F1657" s="551"/>
      <c r="G1657" s="551"/>
      <c r="H1657" s="551"/>
      <c r="I1657" s="143">
        <v>0</v>
      </c>
    </row>
    <row r="1658" spans="1:12" ht="16.95" customHeight="1">
      <c r="A1658" s="121"/>
      <c r="B1658" s="159"/>
      <c r="C1658" s="160"/>
      <c r="D1658" s="551" t="s">
        <v>698</v>
      </c>
      <c r="E1658" s="551"/>
      <c r="F1658" s="551"/>
      <c r="G1658" s="551"/>
      <c r="H1658" s="551"/>
      <c r="I1658" s="161">
        <v>1</v>
      </c>
    </row>
    <row r="1659" spans="1:12" ht="16.95" customHeight="1">
      <c r="A1659" s="121" t="s">
        <v>24</v>
      </c>
      <c r="B1659" s="162"/>
      <c r="C1659" s="163"/>
      <c r="D1659" s="551" t="s">
        <v>519</v>
      </c>
      <c r="E1659" s="551"/>
      <c r="F1659" s="551"/>
      <c r="G1659" s="551"/>
      <c r="H1659" s="551"/>
      <c r="I1659" s="164">
        <v>0</v>
      </c>
    </row>
    <row r="1660" spans="1:12" ht="16.95" customHeight="1">
      <c r="A1660" s="121" t="s">
        <v>24</v>
      </c>
      <c r="B1660" s="165"/>
      <c r="C1660" s="166"/>
      <c r="D1660" s="166"/>
      <c r="E1660" s="166"/>
      <c r="F1660" s="166"/>
      <c r="G1660" s="167" t="s">
        <v>16</v>
      </c>
      <c r="H1660" s="168"/>
      <c r="I1660" s="169">
        <v>0</v>
      </c>
    </row>
    <row r="1661" spans="1:12" ht="16.95" customHeight="1">
      <c r="A1661" s="121" t="s">
        <v>24</v>
      </c>
      <c r="B1661" s="170"/>
      <c r="C1661" s="171"/>
      <c r="D1661" s="171"/>
      <c r="E1661" s="171"/>
      <c r="F1661" s="171"/>
      <c r="G1661" s="167" t="s">
        <v>18</v>
      </c>
      <c r="H1661" s="168"/>
      <c r="I1661" s="169">
        <v>0</v>
      </c>
    </row>
    <row r="1662" spans="1:12" ht="16.95" customHeight="1">
      <c r="A1662" s="121" t="s">
        <v>24</v>
      </c>
      <c r="B1662" s="125" t="s">
        <v>25</v>
      </c>
      <c r="C1662" s="172" t="s">
        <v>19</v>
      </c>
      <c r="D1662" s="128"/>
      <c r="E1662" s="128"/>
      <c r="F1662" s="173" t="s">
        <v>558</v>
      </c>
      <c r="G1662" s="174" t="s">
        <v>28</v>
      </c>
      <c r="H1662" s="151" t="s">
        <v>522</v>
      </c>
      <c r="I1662" s="175" t="s">
        <v>7</v>
      </c>
    </row>
    <row r="1663" spans="1:12" ht="16.95" customHeight="1">
      <c r="A1663" s="121" t="s">
        <v>24</v>
      </c>
      <c r="B1663" s="125">
        <v>11080</v>
      </c>
      <c r="C1663" s="555" t="s">
        <v>1465</v>
      </c>
      <c r="D1663" s="555"/>
      <c r="E1663" s="555"/>
      <c r="F1663" s="155" t="s">
        <v>9</v>
      </c>
      <c r="G1663" s="131">
        <v>1.02</v>
      </c>
      <c r="H1663" s="134">
        <v>555.78</v>
      </c>
      <c r="I1663" s="135">
        <v>566.89</v>
      </c>
    </row>
    <row r="1664" spans="1:12" ht="16.95" hidden="1" customHeight="1">
      <c r="A1664" s="121" t="s">
        <v>24</v>
      </c>
      <c r="B1664" s="125"/>
      <c r="C1664" s="555" t="s">
        <v>985</v>
      </c>
      <c r="D1664" s="555"/>
      <c r="E1664" s="555"/>
      <c r="F1664" s="155" t="s">
        <v>985</v>
      </c>
      <c r="G1664" s="131"/>
      <c r="H1664" s="134" t="s">
        <v>985</v>
      </c>
      <c r="I1664" s="135" t="s">
        <v>985</v>
      </c>
      <c r="L1664" s="117" t="s">
        <v>985</v>
      </c>
    </row>
    <row r="1665" spans="1:15" ht="16.95" hidden="1" customHeight="1">
      <c r="A1665" s="121" t="s">
        <v>24</v>
      </c>
      <c r="B1665" s="125"/>
      <c r="C1665" s="555" t="s">
        <v>985</v>
      </c>
      <c r="D1665" s="555"/>
      <c r="E1665" s="555"/>
      <c r="F1665" s="155" t="s">
        <v>985</v>
      </c>
      <c r="G1665" s="131"/>
      <c r="H1665" s="134" t="s">
        <v>985</v>
      </c>
      <c r="I1665" s="135" t="s">
        <v>985</v>
      </c>
      <c r="L1665" s="117" t="s">
        <v>985</v>
      </c>
    </row>
    <row r="1666" spans="1:15" ht="16.95" hidden="1" customHeight="1">
      <c r="A1666" s="121" t="s">
        <v>24</v>
      </c>
      <c r="B1666" s="125"/>
      <c r="C1666" s="555" t="s">
        <v>985</v>
      </c>
      <c r="D1666" s="555"/>
      <c r="E1666" s="555"/>
      <c r="F1666" s="155" t="s">
        <v>985</v>
      </c>
      <c r="G1666" s="131"/>
      <c r="H1666" s="134" t="s">
        <v>985</v>
      </c>
      <c r="I1666" s="135" t="s">
        <v>985</v>
      </c>
      <c r="L1666" s="117" t="s">
        <v>985</v>
      </c>
    </row>
    <row r="1667" spans="1:15" ht="16.95" hidden="1" customHeight="1">
      <c r="A1667" s="121" t="s">
        <v>24</v>
      </c>
      <c r="B1667" s="125"/>
      <c r="C1667" s="555" t="s">
        <v>985</v>
      </c>
      <c r="D1667" s="555"/>
      <c r="E1667" s="555"/>
      <c r="F1667" s="155" t="s">
        <v>985</v>
      </c>
      <c r="G1667" s="131"/>
      <c r="H1667" s="134" t="s">
        <v>985</v>
      </c>
      <c r="I1667" s="135" t="s">
        <v>985</v>
      </c>
      <c r="L1667" s="117" t="s">
        <v>985</v>
      </c>
    </row>
    <row r="1668" spans="1:15" ht="16.95" hidden="1" customHeight="1">
      <c r="A1668" s="121" t="s">
        <v>24</v>
      </c>
      <c r="B1668" s="125"/>
      <c r="C1668" s="555" t="s">
        <v>985</v>
      </c>
      <c r="D1668" s="555"/>
      <c r="E1668" s="555"/>
      <c r="F1668" s="155" t="s">
        <v>985</v>
      </c>
      <c r="G1668" s="131"/>
      <c r="H1668" s="134" t="s">
        <v>985</v>
      </c>
      <c r="I1668" s="135" t="s">
        <v>985</v>
      </c>
      <c r="L1668" s="117" t="s">
        <v>985</v>
      </c>
    </row>
    <row r="1669" spans="1:15" ht="16.95" hidden="1" customHeight="1">
      <c r="A1669" s="121" t="s">
        <v>24</v>
      </c>
      <c r="B1669" s="125"/>
      <c r="C1669" s="555" t="s">
        <v>985</v>
      </c>
      <c r="D1669" s="555"/>
      <c r="E1669" s="555"/>
      <c r="F1669" s="155" t="s">
        <v>985</v>
      </c>
      <c r="G1669" s="131"/>
      <c r="H1669" s="134" t="s">
        <v>985</v>
      </c>
      <c r="I1669" s="135" t="s">
        <v>985</v>
      </c>
      <c r="L1669" s="117" t="s">
        <v>985</v>
      </c>
    </row>
    <row r="1670" spans="1:15" ht="16.95" hidden="1" customHeight="1">
      <c r="A1670" s="121" t="s">
        <v>24</v>
      </c>
      <c r="B1670" s="125"/>
      <c r="C1670" s="555" t="s">
        <v>985</v>
      </c>
      <c r="D1670" s="555"/>
      <c r="E1670" s="555"/>
      <c r="F1670" s="155" t="s">
        <v>985</v>
      </c>
      <c r="G1670" s="131"/>
      <c r="H1670" s="134" t="s">
        <v>985</v>
      </c>
      <c r="I1670" s="135" t="s">
        <v>985</v>
      </c>
      <c r="L1670" s="117" t="s">
        <v>985</v>
      </c>
    </row>
    <row r="1671" spans="1:15" ht="16.95" hidden="1" customHeight="1">
      <c r="A1671" s="121" t="s">
        <v>24</v>
      </c>
      <c r="B1671" s="125"/>
      <c r="C1671" s="555" t="s">
        <v>985</v>
      </c>
      <c r="D1671" s="555"/>
      <c r="E1671" s="555"/>
      <c r="F1671" s="155" t="s">
        <v>985</v>
      </c>
      <c r="G1671" s="131"/>
      <c r="H1671" s="134" t="s">
        <v>985</v>
      </c>
      <c r="I1671" s="135" t="s">
        <v>985</v>
      </c>
      <c r="L1671" s="117" t="s">
        <v>985</v>
      </c>
    </row>
    <row r="1672" spans="1:15" ht="16.95" hidden="1" customHeight="1">
      <c r="A1672" s="121" t="s">
        <v>24</v>
      </c>
      <c r="B1672" s="125"/>
      <c r="C1672" s="555" t="s">
        <v>985</v>
      </c>
      <c r="D1672" s="555"/>
      <c r="E1672" s="555"/>
      <c r="F1672" s="155" t="s">
        <v>985</v>
      </c>
      <c r="G1672" s="131"/>
      <c r="H1672" s="134" t="s">
        <v>985</v>
      </c>
      <c r="I1672" s="135" t="s">
        <v>985</v>
      </c>
      <c r="L1672" s="117" t="s">
        <v>985</v>
      </c>
    </row>
    <row r="1673" spans="1:15" ht="16.95" customHeight="1">
      <c r="A1673" s="121" t="s">
        <v>24</v>
      </c>
      <c r="B1673" s="138"/>
      <c r="C1673" s="128"/>
      <c r="D1673" s="551" t="s">
        <v>520</v>
      </c>
      <c r="E1673" s="551"/>
      <c r="F1673" s="551"/>
      <c r="G1673" s="551"/>
      <c r="H1673" s="551"/>
      <c r="I1673" s="143">
        <v>566.89</v>
      </c>
    </row>
    <row r="1674" spans="1:15" s="116" customFormat="1" ht="16.95" customHeight="1">
      <c r="A1674" s="176" t="s">
        <v>24</v>
      </c>
      <c r="B1674" s="145" t="s">
        <v>25</v>
      </c>
      <c r="C1674" s="139" t="s">
        <v>21</v>
      </c>
      <c r="D1674" s="139"/>
      <c r="E1674" s="139"/>
      <c r="F1674" s="177" t="s">
        <v>558</v>
      </c>
      <c r="G1674" s="150" t="s">
        <v>28</v>
      </c>
      <c r="H1674" s="151" t="s">
        <v>522</v>
      </c>
      <c r="I1674" s="129" t="s">
        <v>7</v>
      </c>
      <c r="J1674" s="178"/>
      <c r="L1674" s="179"/>
      <c r="M1674" s="179"/>
      <c r="N1674" s="179"/>
      <c r="O1674" s="179"/>
    </row>
    <row r="1675" spans="1:15" ht="16.95" customHeight="1">
      <c r="A1675" s="121" t="s">
        <v>24</v>
      </c>
      <c r="B1675" s="125">
        <v>45123</v>
      </c>
      <c r="C1675" s="556" t="s">
        <v>790</v>
      </c>
      <c r="D1675" s="556"/>
      <c r="E1675" s="556"/>
      <c r="F1675" s="160" t="s">
        <v>9</v>
      </c>
      <c r="G1675" s="132">
        <v>1</v>
      </c>
      <c r="H1675" s="134">
        <v>6.72</v>
      </c>
      <c r="I1675" s="135">
        <v>6.72</v>
      </c>
    </row>
    <row r="1676" spans="1:15" ht="16.95" customHeight="1">
      <c r="A1676" s="121" t="s">
        <v>24</v>
      </c>
      <c r="B1676" s="125">
        <v>45121</v>
      </c>
      <c r="C1676" s="556" t="s">
        <v>944</v>
      </c>
      <c r="D1676" s="556"/>
      <c r="E1676" s="556"/>
      <c r="F1676" s="160" t="s">
        <v>9</v>
      </c>
      <c r="G1676" s="132">
        <v>1</v>
      </c>
      <c r="H1676" s="134">
        <v>60.59</v>
      </c>
      <c r="I1676" s="135">
        <v>60.59</v>
      </c>
    </row>
    <row r="1677" spans="1:15" ht="16.95" hidden="1" customHeight="1">
      <c r="A1677" s="121" t="s">
        <v>24</v>
      </c>
      <c r="B1677" s="125"/>
      <c r="C1677" s="556" t="s">
        <v>985</v>
      </c>
      <c r="D1677" s="556"/>
      <c r="E1677" s="556"/>
      <c r="F1677" s="160" t="s">
        <v>985</v>
      </c>
      <c r="G1677" s="132"/>
      <c r="H1677" s="134" t="s">
        <v>985</v>
      </c>
      <c r="I1677" s="135" t="s">
        <v>985</v>
      </c>
    </row>
    <row r="1678" spans="1:15" ht="16.95" hidden="1" customHeight="1">
      <c r="A1678" s="121" t="s">
        <v>24</v>
      </c>
      <c r="B1678" s="125"/>
      <c r="C1678" s="556" t="s">
        <v>985</v>
      </c>
      <c r="D1678" s="556"/>
      <c r="E1678" s="556"/>
      <c r="F1678" s="160" t="s">
        <v>985</v>
      </c>
      <c r="G1678" s="132"/>
      <c r="H1678" s="134" t="s">
        <v>985</v>
      </c>
      <c r="I1678" s="135" t="s">
        <v>985</v>
      </c>
    </row>
    <row r="1679" spans="1:15" ht="16.95" hidden="1" customHeight="1">
      <c r="A1679" s="121" t="s">
        <v>24</v>
      </c>
      <c r="B1679" s="125"/>
      <c r="C1679" s="556" t="s">
        <v>985</v>
      </c>
      <c r="D1679" s="556"/>
      <c r="E1679" s="556"/>
      <c r="F1679" s="160" t="s">
        <v>985</v>
      </c>
      <c r="G1679" s="132"/>
      <c r="H1679" s="134" t="s">
        <v>985</v>
      </c>
      <c r="I1679" s="135" t="s">
        <v>985</v>
      </c>
    </row>
    <row r="1680" spans="1:15" ht="16.95" hidden="1" customHeight="1">
      <c r="A1680" s="121" t="s">
        <v>24</v>
      </c>
      <c r="B1680" s="125"/>
      <c r="C1680" s="556" t="s">
        <v>985</v>
      </c>
      <c r="D1680" s="556"/>
      <c r="E1680" s="556"/>
      <c r="F1680" s="160" t="s">
        <v>985</v>
      </c>
      <c r="G1680" s="132"/>
      <c r="H1680" s="134" t="s">
        <v>985</v>
      </c>
      <c r="I1680" s="135" t="s">
        <v>985</v>
      </c>
    </row>
    <row r="1681" spans="1:9" ht="16.95" hidden="1" customHeight="1">
      <c r="A1681" s="121" t="s">
        <v>24</v>
      </c>
      <c r="B1681" s="125"/>
      <c r="C1681" s="556" t="s">
        <v>985</v>
      </c>
      <c r="D1681" s="556"/>
      <c r="E1681" s="556"/>
      <c r="F1681" s="160" t="s">
        <v>985</v>
      </c>
      <c r="G1681" s="132"/>
      <c r="H1681" s="134" t="s">
        <v>985</v>
      </c>
      <c r="I1681" s="135" t="s">
        <v>985</v>
      </c>
    </row>
    <row r="1682" spans="1:9" ht="16.95" hidden="1" customHeight="1">
      <c r="A1682" s="121" t="s">
        <v>24</v>
      </c>
      <c r="B1682" s="125"/>
      <c r="C1682" s="556" t="s">
        <v>985</v>
      </c>
      <c r="D1682" s="556"/>
      <c r="E1682" s="556"/>
      <c r="F1682" s="160" t="s">
        <v>985</v>
      </c>
      <c r="G1682" s="132"/>
      <c r="H1682" s="134" t="s">
        <v>985</v>
      </c>
      <c r="I1682" s="135" t="s">
        <v>985</v>
      </c>
    </row>
    <row r="1683" spans="1:9" ht="16.95" hidden="1" customHeight="1">
      <c r="A1683" s="121" t="s">
        <v>24</v>
      </c>
      <c r="B1683" s="125"/>
      <c r="C1683" s="556" t="s">
        <v>985</v>
      </c>
      <c r="D1683" s="556"/>
      <c r="E1683" s="556"/>
      <c r="F1683" s="160" t="s">
        <v>985</v>
      </c>
      <c r="G1683" s="132"/>
      <c r="H1683" s="134" t="s">
        <v>985</v>
      </c>
      <c r="I1683" s="135" t="s">
        <v>985</v>
      </c>
    </row>
    <row r="1684" spans="1:9" ht="16.95" hidden="1" customHeight="1">
      <c r="A1684" s="121" t="s">
        <v>24</v>
      </c>
      <c r="B1684" s="125"/>
      <c r="C1684" s="556" t="s">
        <v>985</v>
      </c>
      <c r="D1684" s="556"/>
      <c r="E1684" s="556"/>
      <c r="F1684" s="160" t="s">
        <v>985</v>
      </c>
      <c r="G1684" s="132"/>
      <c r="H1684" s="134" t="s">
        <v>985</v>
      </c>
      <c r="I1684" s="135" t="s">
        <v>985</v>
      </c>
    </row>
    <row r="1685" spans="1:9" ht="16.95" customHeight="1">
      <c r="A1685" s="121" t="s">
        <v>24</v>
      </c>
      <c r="B1685" s="138"/>
      <c r="C1685" s="128"/>
      <c r="D1685" s="551" t="s">
        <v>521</v>
      </c>
      <c r="E1685" s="551"/>
      <c r="F1685" s="551"/>
      <c r="G1685" s="551"/>
      <c r="H1685" s="551"/>
      <c r="I1685" s="143">
        <v>67.31</v>
      </c>
    </row>
    <row r="1686" spans="1:9" ht="16.95" customHeight="1">
      <c r="A1686" s="121" t="s">
        <v>24</v>
      </c>
      <c r="B1686" s="125" t="s">
        <v>25</v>
      </c>
      <c r="C1686" s="172" t="s">
        <v>22</v>
      </c>
      <c r="D1686" s="181"/>
      <c r="E1686" s="127" t="s">
        <v>25</v>
      </c>
      <c r="F1686" s="174" t="s">
        <v>28</v>
      </c>
      <c r="G1686" s="128" t="s">
        <v>0</v>
      </c>
      <c r="H1686" s="151" t="s">
        <v>522</v>
      </c>
      <c r="I1686" s="129" t="s">
        <v>7</v>
      </c>
    </row>
    <row r="1687" spans="1:9" ht="16.95" hidden="1" customHeight="1">
      <c r="A1687" s="121" t="s">
        <v>24</v>
      </c>
      <c r="B1687" s="125"/>
      <c r="C1687" s="180" t="s">
        <v>985</v>
      </c>
      <c r="D1687" s="181"/>
      <c r="E1687" s="127"/>
      <c r="F1687" s="182"/>
      <c r="G1687" s="160" t="s">
        <v>985</v>
      </c>
      <c r="H1687" s="134" t="s">
        <v>985</v>
      </c>
      <c r="I1687" s="135" t="s">
        <v>985</v>
      </c>
    </row>
    <row r="1688" spans="1:9" ht="16.95" hidden="1" customHeight="1">
      <c r="A1688" s="121" t="s">
        <v>24</v>
      </c>
      <c r="B1688" s="125"/>
      <c r="C1688" s="180" t="s">
        <v>985</v>
      </c>
      <c r="D1688" s="181"/>
      <c r="E1688" s="127"/>
      <c r="F1688" s="182"/>
      <c r="G1688" s="160" t="s">
        <v>985</v>
      </c>
      <c r="H1688" s="134" t="s">
        <v>985</v>
      </c>
      <c r="I1688" s="135" t="s">
        <v>985</v>
      </c>
    </row>
    <row r="1689" spans="1:9" ht="16.95" hidden="1" customHeight="1">
      <c r="A1689" s="121" t="s">
        <v>24</v>
      </c>
      <c r="B1689" s="125"/>
      <c r="C1689" s="180" t="s">
        <v>985</v>
      </c>
      <c r="D1689" s="181"/>
      <c r="E1689" s="127"/>
      <c r="F1689" s="182"/>
      <c r="G1689" s="160" t="s">
        <v>985</v>
      </c>
      <c r="H1689" s="134" t="s">
        <v>985</v>
      </c>
      <c r="I1689" s="135" t="s">
        <v>985</v>
      </c>
    </row>
    <row r="1690" spans="1:9" ht="16.95" hidden="1" customHeight="1">
      <c r="A1690" s="121" t="s">
        <v>24</v>
      </c>
      <c r="B1690" s="125"/>
      <c r="C1690" s="180" t="s">
        <v>985</v>
      </c>
      <c r="D1690" s="181"/>
      <c r="E1690" s="127"/>
      <c r="F1690" s="182"/>
      <c r="G1690" s="160" t="s">
        <v>985</v>
      </c>
      <c r="H1690" s="134" t="s">
        <v>985</v>
      </c>
      <c r="I1690" s="135" t="s">
        <v>985</v>
      </c>
    </row>
    <row r="1691" spans="1:9" ht="16.95" hidden="1" customHeight="1">
      <c r="A1691" s="121" t="s">
        <v>24</v>
      </c>
      <c r="B1691" s="125"/>
      <c r="C1691" s="180" t="s">
        <v>985</v>
      </c>
      <c r="D1691" s="181"/>
      <c r="E1691" s="127"/>
      <c r="F1691" s="182"/>
      <c r="G1691" s="160" t="s">
        <v>985</v>
      </c>
      <c r="H1691" s="134" t="s">
        <v>985</v>
      </c>
      <c r="I1691" s="135" t="s">
        <v>985</v>
      </c>
    </row>
    <row r="1692" spans="1:9" ht="16.95" hidden="1" customHeight="1">
      <c r="A1692" s="121" t="s">
        <v>24</v>
      </c>
      <c r="B1692" s="125"/>
      <c r="C1692" s="180" t="s">
        <v>985</v>
      </c>
      <c r="D1692" s="181"/>
      <c r="E1692" s="127"/>
      <c r="F1692" s="182"/>
      <c r="G1692" s="160" t="s">
        <v>985</v>
      </c>
      <c r="H1692" s="134" t="s">
        <v>985</v>
      </c>
      <c r="I1692" s="135" t="s">
        <v>985</v>
      </c>
    </row>
    <row r="1693" spans="1:9" ht="16.95" hidden="1" customHeight="1">
      <c r="A1693" s="121" t="s">
        <v>24</v>
      </c>
      <c r="B1693" s="125"/>
      <c r="C1693" s="180" t="s">
        <v>985</v>
      </c>
      <c r="D1693" s="181"/>
      <c r="E1693" s="127"/>
      <c r="F1693" s="182"/>
      <c r="G1693" s="160" t="s">
        <v>985</v>
      </c>
      <c r="H1693" s="134" t="s">
        <v>985</v>
      </c>
      <c r="I1693" s="135" t="s">
        <v>985</v>
      </c>
    </row>
    <row r="1694" spans="1:9" ht="16.95" hidden="1" customHeight="1">
      <c r="A1694" s="121" t="s">
        <v>24</v>
      </c>
      <c r="B1694" s="125"/>
      <c r="C1694" s="180" t="s">
        <v>985</v>
      </c>
      <c r="D1694" s="181"/>
      <c r="E1694" s="127"/>
      <c r="F1694" s="182"/>
      <c r="G1694" s="160" t="s">
        <v>985</v>
      </c>
      <c r="H1694" s="134" t="s">
        <v>985</v>
      </c>
      <c r="I1694" s="135" t="s">
        <v>985</v>
      </c>
    </row>
    <row r="1695" spans="1:9" ht="16.95" hidden="1" customHeight="1">
      <c r="A1695" s="121" t="s">
        <v>24</v>
      </c>
      <c r="B1695" s="125"/>
      <c r="C1695" s="180" t="s">
        <v>985</v>
      </c>
      <c r="D1695" s="181"/>
      <c r="E1695" s="127"/>
      <c r="F1695" s="182"/>
      <c r="G1695" s="160" t="s">
        <v>985</v>
      </c>
      <c r="H1695" s="134" t="s">
        <v>985</v>
      </c>
      <c r="I1695" s="135" t="s">
        <v>985</v>
      </c>
    </row>
    <row r="1696" spans="1:9" ht="16.95" customHeight="1">
      <c r="A1696" s="121" t="s">
        <v>24</v>
      </c>
      <c r="B1696" s="125"/>
      <c r="C1696" s="128"/>
      <c r="D1696" s="551" t="s">
        <v>523</v>
      </c>
      <c r="E1696" s="551"/>
      <c r="F1696" s="551"/>
      <c r="G1696" s="551"/>
      <c r="H1696" s="551"/>
      <c r="I1696" s="143">
        <v>0</v>
      </c>
    </row>
    <row r="1697" spans="1:13" ht="16.95" customHeight="1">
      <c r="A1697" s="121" t="s">
        <v>24</v>
      </c>
      <c r="B1697" s="125" t="s">
        <v>25</v>
      </c>
      <c r="C1697" s="183" t="s">
        <v>23</v>
      </c>
      <c r="D1697" s="174" t="s">
        <v>28</v>
      </c>
      <c r="E1697" s="128" t="s">
        <v>734</v>
      </c>
      <c r="F1697" s="171" t="s">
        <v>524</v>
      </c>
      <c r="G1697" s="171" t="s">
        <v>525</v>
      </c>
      <c r="H1697" s="171" t="s">
        <v>526</v>
      </c>
      <c r="I1697" s="129" t="s">
        <v>7</v>
      </c>
    </row>
    <row r="1698" spans="1:13" ht="16.95" hidden="1" customHeight="1">
      <c r="A1698" s="121" t="s">
        <v>24</v>
      </c>
      <c r="B1698" s="125"/>
      <c r="C1698" s="184"/>
      <c r="D1698" s="182"/>
      <c r="E1698" s="185"/>
      <c r="F1698" s="185"/>
      <c r="G1698" s="185"/>
      <c r="H1698" s="185"/>
      <c r="I1698" s="186"/>
    </row>
    <row r="1699" spans="1:13" ht="16.95" hidden="1" customHeight="1">
      <c r="A1699" s="121" t="s">
        <v>24</v>
      </c>
      <c r="B1699" s="125"/>
      <c r="C1699" s="184"/>
      <c r="D1699" s="182"/>
      <c r="E1699" s="185"/>
      <c r="F1699" s="185"/>
      <c r="G1699" s="185"/>
      <c r="H1699" s="185"/>
      <c r="I1699" s="186"/>
    </row>
    <row r="1700" spans="1:13" ht="16.95" hidden="1" customHeight="1">
      <c r="A1700" s="121" t="s">
        <v>24</v>
      </c>
      <c r="B1700" s="125"/>
      <c r="C1700" s="184"/>
      <c r="D1700" s="182"/>
      <c r="E1700" s="185"/>
      <c r="F1700" s="185"/>
      <c r="G1700" s="185"/>
      <c r="H1700" s="185"/>
      <c r="I1700" s="186"/>
    </row>
    <row r="1701" spans="1:13" ht="16.95" hidden="1" customHeight="1">
      <c r="A1701" s="121" t="s">
        <v>24</v>
      </c>
      <c r="B1701" s="125"/>
      <c r="C1701" s="184"/>
      <c r="D1701" s="182"/>
      <c r="E1701" s="185"/>
      <c r="F1701" s="185"/>
      <c r="G1701" s="185"/>
      <c r="H1701" s="185"/>
      <c r="I1701" s="186"/>
    </row>
    <row r="1702" spans="1:13" ht="16.95" customHeight="1">
      <c r="A1702" s="121" t="s">
        <v>24</v>
      </c>
      <c r="B1702" s="170"/>
      <c r="C1702" s="166"/>
      <c r="D1702" s="552" t="s">
        <v>527</v>
      </c>
      <c r="E1702" s="552"/>
      <c r="F1702" s="552"/>
      <c r="G1702" s="552"/>
      <c r="H1702" s="552"/>
      <c r="I1702" s="187">
        <v>0</v>
      </c>
    </row>
    <row r="1703" spans="1:13" ht="16.95" customHeight="1">
      <c r="A1703" s="121" t="s">
        <v>24</v>
      </c>
      <c r="B1703" s="170"/>
      <c r="C1703" s="171"/>
      <c r="D1703" s="171"/>
      <c r="E1703" s="171"/>
      <c r="F1703" s="552" t="s">
        <v>551</v>
      </c>
      <c r="G1703" s="552"/>
      <c r="H1703" s="552"/>
      <c r="I1703" s="169">
        <v>634.20000000000005</v>
      </c>
    </row>
    <row r="1704" spans="1:13" ht="16.95" customHeight="1">
      <c r="A1704" s="121" t="s">
        <v>24</v>
      </c>
      <c r="B1704" s="165"/>
      <c r="C1704" s="166"/>
      <c r="D1704" s="166"/>
      <c r="E1704" s="166"/>
      <c r="F1704" s="553">
        <v>0.15140000000000001</v>
      </c>
      <c r="G1704" s="553"/>
      <c r="H1704" s="553"/>
      <c r="I1704" s="187">
        <v>96.01</v>
      </c>
    </row>
    <row r="1705" spans="1:13" ht="16.95" customHeight="1" thickBot="1">
      <c r="A1705" s="121" t="s">
        <v>24</v>
      </c>
      <c r="B1705" s="188"/>
      <c r="C1705" s="189"/>
      <c r="D1705" s="189"/>
      <c r="E1705" s="189"/>
      <c r="F1705" s="554" t="s">
        <v>7</v>
      </c>
      <c r="G1705" s="554"/>
      <c r="H1705" s="554"/>
      <c r="I1705" s="190">
        <v>730.21</v>
      </c>
    </row>
    <row r="1706" spans="1:13" ht="19.95" customHeight="1" thickBot="1">
      <c r="A1706" s="121" t="s">
        <v>24</v>
      </c>
      <c r="B1706" s="558" t="s">
        <v>943</v>
      </c>
      <c r="C1706" s="559"/>
      <c r="D1706" s="559"/>
      <c r="E1706" s="559"/>
      <c r="F1706" s="559"/>
      <c r="G1706" s="559"/>
      <c r="H1706" s="559"/>
      <c r="I1706" s="305">
        <v>1</v>
      </c>
    </row>
    <row r="1707" spans="1:13" ht="25.05" customHeight="1">
      <c r="A1707" s="123" t="s">
        <v>24</v>
      </c>
      <c r="B1707" s="306">
        <v>47018</v>
      </c>
      <c r="C1707" s="560" t="s">
        <v>663</v>
      </c>
      <c r="D1707" s="560"/>
      <c r="E1707" s="560"/>
      <c r="F1707" s="560"/>
      <c r="G1707" s="560"/>
      <c r="H1707" s="560"/>
      <c r="I1707" s="307" t="s">
        <v>9</v>
      </c>
      <c r="J1707" s="124"/>
    </row>
    <row r="1708" spans="1:13" ht="16.95" customHeight="1">
      <c r="A1708" s="121" t="s">
        <v>24</v>
      </c>
      <c r="B1708" s="125" t="s">
        <v>25</v>
      </c>
      <c r="C1708" s="126" t="s">
        <v>13</v>
      </c>
      <c r="D1708" s="127" t="s">
        <v>28</v>
      </c>
      <c r="E1708" s="127" t="s">
        <v>27</v>
      </c>
      <c r="F1708" s="128" t="s">
        <v>26</v>
      </c>
      <c r="G1708" s="128" t="s">
        <v>728</v>
      </c>
      <c r="H1708" s="128" t="s">
        <v>729</v>
      </c>
      <c r="I1708" s="129" t="s">
        <v>7</v>
      </c>
    </row>
    <row r="1709" spans="1:13" ht="16.95" customHeight="1">
      <c r="A1709" s="121" t="s">
        <v>24</v>
      </c>
      <c r="B1709" s="125">
        <v>30031</v>
      </c>
      <c r="C1709" s="130" t="s">
        <v>568</v>
      </c>
      <c r="D1709" s="131">
        <v>1</v>
      </c>
      <c r="E1709" s="132">
        <v>1</v>
      </c>
      <c r="F1709" s="133">
        <v>0</v>
      </c>
      <c r="G1709" s="134">
        <v>6.52</v>
      </c>
      <c r="H1709" s="134">
        <v>0.63</v>
      </c>
      <c r="I1709" s="135">
        <v>6.52</v>
      </c>
    </row>
    <row r="1710" spans="1:13" ht="16.95" customHeight="1">
      <c r="A1710" s="121" t="s">
        <v>24</v>
      </c>
      <c r="B1710" s="125">
        <v>30033</v>
      </c>
      <c r="C1710" s="130" t="s">
        <v>585</v>
      </c>
      <c r="D1710" s="131">
        <v>4</v>
      </c>
      <c r="E1710" s="132">
        <v>0.77</v>
      </c>
      <c r="F1710" s="133">
        <v>0.22999999999999998</v>
      </c>
      <c r="G1710" s="134">
        <v>0.63</v>
      </c>
      <c r="H1710" s="134">
        <v>0.43</v>
      </c>
      <c r="I1710" s="135">
        <v>2.33</v>
      </c>
    </row>
    <row r="1711" spans="1:13" ht="16.95" customHeight="1">
      <c r="A1711" s="121" t="s">
        <v>24</v>
      </c>
      <c r="B1711" s="125">
        <v>30185</v>
      </c>
      <c r="C1711" s="130" t="s">
        <v>989</v>
      </c>
      <c r="D1711" s="131">
        <v>3</v>
      </c>
      <c r="E1711" s="132">
        <v>0.38</v>
      </c>
      <c r="F1711" s="133">
        <v>0.62</v>
      </c>
      <c r="G1711" s="134">
        <v>1.38</v>
      </c>
      <c r="H1711" s="134">
        <v>0.94</v>
      </c>
      <c r="I1711" s="135">
        <v>3.32</v>
      </c>
    </row>
    <row r="1712" spans="1:13" ht="16.95" hidden="1" customHeight="1">
      <c r="A1712" s="121" t="s">
        <v>24</v>
      </c>
      <c r="B1712" s="125"/>
      <c r="C1712" s="130" t="s">
        <v>985</v>
      </c>
      <c r="D1712" s="131"/>
      <c r="E1712" s="132"/>
      <c r="F1712" s="133" t="s">
        <v>985</v>
      </c>
      <c r="G1712" s="134" t="s">
        <v>985</v>
      </c>
      <c r="H1712" s="134" t="s">
        <v>985</v>
      </c>
      <c r="I1712" s="135" t="s">
        <v>985</v>
      </c>
      <c r="L1712" s="117" t="s">
        <v>985</v>
      </c>
      <c r="M1712" s="117" t="s">
        <v>985</v>
      </c>
    </row>
    <row r="1713" spans="1:15" ht="16.95" hidden="1" customHeight="1">
      <c r="A1713" s="121" t="s">
        <v>24</v>
      </c>
      <c r="B1713" s="125"/>
      <c r="C1713" s="130" t="s">
        <v>985</v>
      </c>
      <c r="D1713" s="131"/>
      <c r="E1713" s="132"/>
      <c r="F1713" s="133" t="s">
        <v>985</v>
      </c>
      <c r="G1713" s="134" t="s">
        <v>985</v>
      </c>
      <c r="H1713" s="134" t="s">
        <v>985</v>
      </c>
      <c r="I1713" s="135" t="s">
        <v>985</v>
      </c>
      <c r="L1713" s="117" t="s">
        <v>985</v>
      </c>
      <c r="M1713" s="117" t="s">
        <v>985</v>
      </c>
    </row>
    <row r="1714" spans="1:15" ht="16.95" hidden="1" customHeight="1">
      <c r="A1714" s="121" t="s">
        <v>24</v>
      </c>
      <c r="B1714" s="125"/>
      <c r="C1714" s="130" t="s">
        <v>985</v>
      </c>
      <c r="D1714" s="131"/>
      <c r="E1714" s="132"/>
      <c r="F1714" s="133" t="s">
        <v>985</v>
      </c>
      <c r="G1714" s="134" t="s">
        <v>985</v>
      </c>
      <c r="H1714" s="134" t="s">
        <v>985</v>
      </c>
      <c r="I1714" s="135" t="s">
        <v>985</v>
      </c>
      <c r="L1714" s="117" t="s">
        <v>985</v>
      </c>
      <c r="M1714" s="117" t="s">
        <v>985</v>
      </c>
    </row>
    <row r="1715" spans="1:15" ht="16.95" hidden="1" customHeight="1">
      <c r="A1715" s="121" t="s">
        <v>24</v>
      </c>
      <c r="B1715" s="125"/>
      <c r="C1715" s="130" t="s">
        <v>985</v>
      </c>
      <c r="D1715" s="131"/>
      <c r="E1715" s="132"/>
      <c r="F1715" s="133" t="s">
        <v>985</v>
      </c>
      <c r="G1715" s="134" t="s">
        <v>985</v>
      </c>
      <c r="H1715" s="134" t="s">
        <v>985</v>
      </c>
      <c r="I1715" s="135" t="s">
        <v>985</v>
      </c>
      <c r="L1715" s="117" t="s">
        <v>985</v>
      </c>
      <c r="M1715" s="117" t="s">
        <v>985</v>
      </c>
    </row>
    <row r="1716" spans="1:15" ht="16.95" hidden="1" customHeight="1">
      <c r="A1716" s="121" t="s">
        <v>24</v>
      </c>
      <c r="B1716" s="125"/>
      <c r="C1716" s="130" t="s">
        <v>985</v>
      </c>
      <c r="D1716" s="131"/>
      <c r="E1716" s="132"/>
      <c r="F1716" s="133" t="s">
        <v>985</v>
      </c>
      <c r="G1716" s="134" t="s">
        <v>985</v>
      </c>
      <c r="H1716" s="134" t="s">
        <v>985</v>
      </c>
      <c r="I1716" s="135" t="s">
        <v>985</v>
      </c>
      <c r="L1716" s="117" t="s">
        <v>985</v>
      </c>
      <c r="M1716" s="117" t="s">
        <v>985</v>
      </c>
    </row>
    <row r="1717" spans="1:15" ht="16.95" customHeight="1">
      <c r="A1717" s="121" t="s">
        <v>24</v>
      </c>
      <c r="B1717" s="138"/>
      <c r="C1717" s="139"/>
      <c r="D1717" s="140"/>
      <c r="E1717" s="141"/>
      <c r="F1717" s="128"/>
      <c r="G1717" s="128"/>
      <c r="H1717" s="142" t="s">
        <v>516</v>
      </c>
      <c r="I1717" s="143">
        <v>12.17</v>
      </c>
    </row>
    <row r="1718" spans="1:15" s="153" customFormat="1" ht="16.95" customHeight="1">
      <c r="A1718" s="144" t="s">
        <v>24</v>
      </c>
      <c r="B1718" s="145" t="s">
        <v>25</v>
      </c>
      <c r="C1718" s="146" t="s">
        <v>14</v>
      </c>
      <c r="D1718" s="147"/>
      <c r="E1718" s="148"/>
      <c r="F1718" s="149" t="s">
        <v>558</v>
      </c>
      <c r="G1718" s="150" t="s">
        <v>28</v>
      </c>
      <c r="H1718" s="151" t="s">
        <v>522</v>
      </c>
      <c r="I1718" s="129" t="s">
        <v>7</v>
      </c>
      <c r="J1718" s="152"/>
      <c r="L1718" s="154"/>
      <c r="M1718" s="154"/>
      <c r="N1718" s="154"/>
      <c r="O1718" s="154"/>
    </row>
    <row r="1719" spans="1:15" ht="16.95" customHeight="1">
      <c r="A1719" s="121" t="s">
        <v>24</v>
      </c>
      <c r="B1719" s="125">
        <v>20002</v>
      </c>
      <c r="C1719" s="557" t="s">
        <v>614</v>
      </c>
      <c r="D1719" s="557"/>
      <c r="E1719" s="557"/>
      <c r="F1719" s="155" t="s">
        <v>3</v>
      </c>
      <c r="G1719" s="156">
        <v>1</v>
      </c>
      <c r="H1719" s="134">
        <v>28.33</v>
      </c>
      <c r="I1719" s="135">
        <v>28.33</v>
      </c>
    </row>
    <row r="1720" spans="1:15" ht="16.95" customHeight="1">
      <c r="A1720" s="121" t="s">
        <v>24</v>
      </c>
      <c r="B1720" s="125">
        <v>20017</v>
      </c>
      <c r="C1720" s="557" t="s">
        <v>623</v>
      </c>
      <c r="D1720" s="557"/>
      <c r="E1720" s="557"/>
      <c r="F1720" s="155" t="s">
        <v>3</v>
      </c>
      <c r="G1720" s="156">
        <v>1</v>
      </c>
      <c r="H1720" s="134">
        <v>29.36</v>
      </c>
      <c r="I1720" s="135">
        <v>29.36</v>
      </c>
    </row>
    <row r="1721" spans="1:15" ht="16.95" customHeight="1">
      <c r="A1721" s="121" t="s">
        <v>24</v>
      </c>
      <c r="B1721" s="125">
        <v>20031</v>
      </c>
      <c r="C1721" s="557" t="s">
        <v>625</v>
      </c>
      <c r="D1721" s="557"/>
      <c r="E1721" s="557"/>
      <c r="F1721" s="155" t="s">
        <v>3</v>
      </c>
      <c r="G1721" s="156">
        <v>9</v>
      </c>
      <c r="H1721" s="134">
        <v>22.8</v>
      </c>
      <c r="I1721" s="135">
        <v>205.2</v>
      </c>
    </row>
    <row r="1722" spans="1:15" ht="16.95" hidden="1" customHeight="1">
      <c r="A1722" s="121" t="s">
        <v>24</v>
      </c>
      <c r="B1722" s="125"/>
      <c r="C1722" s="557" t="s">
        <v>985</v>
      </c>
      <c r="D1722" s="557"/>
      <c r="E1722" s="557"/>
      <c r="F1722" s="155" t="s">
        <v>985</v>
      </c>
      <c r="G1722" s="156"/>
      <c r="H1722" s="134" t="s">
        <v>985</v>
      </c>
      <c r="I1722" s="135" t="s">
        <v>985</v>
      </c>
      <c r="L1722" s="117" t="s">
        <v>985</v>
      </c>
    </row>
    <row r="1723" spans="1:15" ht="16.95" hidden="1" customHeight="1">
      <c r="A1723" s="121" t="s">
        <v>24</v>
      </c>
      <c r="B1723" s="125"/>
      <c r="C1723" s="557" t="s">
        <v>985</v>
      </c>
      <c r="D1723" s="557"/>
      <c r="E1723" s="557"/>
      <c r="F1723" s="155" t="s">
        <v>985</v>
      </c>
      <c r="G1723" s="156"/>
      <c r="H1723" s="134" t="s">
        <v>985</v>
      </c>
      <c r="I1723" s="135" t="s">
        <v>985</v>
      </c>
      <c r="L1723" s="117" t="s">
        <v>985</v>
      </c>
    </row>
    <row r="1724" spans="1:15" ht="16.95" hidden="1" customHeight="1">
      <c r="A1724" s="121" t="s">
        <v>24</v>
      </c>
      <c r="B1724" s="125"/>
      <c r="C1724" s="557" t="s">
        <v>985</v>
      </c>
      <c r="D1724" s="557"/>
      <c r="E1724" s="557"/>
      <c r="F1724" s="155" t="s">
        <v>985</v>
      </c>
      <c r="G1724" s="156"/>
      <c r="H1724" s="134" t="s">
        <v>985</v>
      </c>
      <c r="I1724" s="135" t="s">
        <v>985</v>
      </c>
      <c r="L1724" s="117" t="s">
        <v>985</v>
      </c>
    </row>
    <row r="1725" spans="1:15" ht="16.95" hidden="1" customHeight="1">
      <c r="A1725" s="121" t="s">
        <v>24</v>
      </c>
      <c r="B1725" s="125"/>
      <c r="C1725" s="557" t="s">
        <v>985</v>
      </c>
      <c r="D1725" s="557"/>
      <c r="E1725" s="557"/>
      <c r="F1725" s="155" t="s">
        <v>985</v>
      </c>
      <c r="G1725" s="156"/>
      <c r="H1725" s="134" t="s">
        <v>985</v>
      </c>
      <c r="I1725" s="135" t="s">
        <v>985</v>
      </c>
      <c r="L1725" s="117" t="s">
        <v>985</v>
      </c>
    </row>
    <row r="1726" spans="1:15" ht="16.95" hidden="1" customHeight="1">
      <c r="A1726" s="121" t="s">
        <v>24</v>
      </c>
      <c r="B1726" s="125"/>
      <c r="C1726" s="557" t="s">
        <v>985</v>
      </c>
      <c r="D1726" s="557"/>
      <c r="E1726" s="557"/>
      <c r="F1726" s="155" t="s">
        <v>985</v>
      </c>
      <c r="G1726" s="156"/>
      <c r="H1726" s="134" t="s">
        <v>985</v>
      </c>
      <c r="I1726" s="135" t="s">
        <v>985</v>
      </c>
      <c r="L1726" s="117" t="s">
        <v>985</v>
      </c>
    </row>
    <row r="1727" spans="1:15" ht="16.95" customHeight="1">
      <c r="A1727" s="121" t="s">
        <v>24</v>
      </c>
      <c r="B1727" s="157"/>
      <c r="C1727" s="158"/>
      <c r="D1727" s="551" t="s">
        <v>517</v>
      </c>
      <c r="E1727" s="551"/>
      <c r="F1727" s="551"/>
      <c r="G1727" s="551"/>
      <c r="H1727" s="551"/>
      <c r="I1727" s="143">
        <v>262.89</v>
      </c>
    </row>
    <row r="1728" spans="1:15" ht="16.95" customHeight="1">
      <c r="A1728" s="121" t="s">
        <v>24</v>
      </c>
      <c r="B1728" s="159"/>
      <c r="C1728" s="160"/>
      <c r="D1728" s="551" t="s">
        <v>518</v>
      </c>
      <c r="E1728" s="551"/>
      <c r="F1728" s="551"/>
      <c r="G1728" s="551"/>
      <c r="H1728" s="551"/>
      <c r="I1728" s="143">
        <v>275.06</v>
      </c>
    </row>
    <row r="1729" spans="1:12" ht="16.95" customHeight="1">
      <c r="A1729" s="121"/>
      <c r="B1729" s="159"/>
      <c r="C1729" s="160"/>
      <c r="D1729" s="551" t="s">
        <v>698</v>
      </c>
      <c r="E1729" s="551"/>
      <c r="F1729" s="551"/>
      <c r="G1729" s="551"/>
      <c r="H1729" s="551"/>
      <c r="I1729" s="161">
        <v>4.1848999999999998</v>
      </c>
    </row>
    <row r="1730" spans="1:12" ht="16.95" customHeight="1">
      <c r="A1730" s="121" t="s">
        <v>24</v>
      </c>
      <c r="B1730" s="162"/>
      <c r="C1730" s="163"/>
      <c r="D1730" s="551" t="s">
        <v>519</v>
      </c>
      <c r="E1730" s="551"/>
      <c r="F1730" s="551"/>
      <c r="G1730" s="551"/>
      <c r="H1730" s="551"/>
      <c r="I1730" s="164">
        <v>65.72</v>
      </c>
    </row>
    <row r="1731" spans="1:12" ht="16.95" customHeight="1">
      <c r="A1731" s="121" t="s">
        <v>24</v>
      </c>
      <c r="B1731" s="165"/>
      <c r="C1731" s="166"/>
      <c r="D1731" s="166"/>
      <c r="E1731" s="166"/>
      <c r="F1731" s="166"/>
      <c r="G1731" s="167" t="s">
        <v>16</v>
      </c>
      <c r="H1731" s="168"/>
      <c r="I1731" s="169">
        <v>0</v>
      </c>
    </row>
    <row r="1732" spans="1:12" ht="16.95" customHeight="1">
      <c r="A1732" s="121" t="s">
        <v>24</v>
      </c>
      <c r="B1732" s="170"/>
      <c r="C1732" s="171"/>
      <c r="D1732" s="171"/>
      <c r="E1732" s="171"/>
      <c r="F1732" s="171"/>
      <c r="G1732" s="167" t="s">
        <v>18</v>
      </c>
      <c r="H1732" s="168"/>
      <c r="I1732" s="169">
        <v>0</v>
      </c>
    </row>
    <row r="1733" spans="1:12" ht="16.95" customHeight="1">
      <c r="A1733" s="121" t="s">
        <v>24</v>
      </c>
      <c r="B1733" s="125" t="s">
        <v>25</v>
      </c>
      <c r="C1733" s="172" t="s">
        <v>19</v>
      </c>
      <c r="D1733" s="128"/>
      <c r="E1733" s="128"/>
      <c r="F1733" s="173" t="s">
        <v>558</v>
      </c>
      <c r="G1733" s="174" t="s">
        <v>28</v>
      </c>
      <c r="H1733" s="151" t="s">
        <v>522</v>
      </c>
      <c r="I1733" s="175" t="s">
        <v>7</v>
      </c>
    </row>
    <row r="1734" spans="1:12" ht="16.95" customHeight="1">
      <c r="A1734" s="121" t="s">
        <v>24</v>
      </c>
      <c r="B1734" s="125">
        <v>10181</v>
      </c>
      <c r="C1734" s="555" t="s">
        <v>665</v>
      </c>
      <c r="D1734" s="555"/>
      <c r="E1734" s="555"/>
      <c r="F1734" s="155" t="s">
        <v>9</v>
      </c>
      <c r="G1734" s="131">
        <v>1.1499999999999999</v>
      </c>
      <c r="H1734" s="134">
        <v>105.02</v>
      </c>
      <c r="I1734" s="135">
        <v>120.77</v>
      </c>
    </row>
    <row r="1735" spans="1:12" ht="16.95" customHeight="1">
      <c r="A1735" s="121" t="s">
        <v>24</v>
      </c>
      <c r="B1735" s="125">
        <v>10010</v>
      </c>
      <c r="C1735" s="555" t="s">
        <v>632</v>
      </c>
      <c r="D1735" s="555"/>
      <c r="E1735" s="555"/>
      <c r="F1735" s="155" t="s">
        <v>8</v>
      </c>
      <c r="G1735" s="131">
        <v>350</v>
      </c>
      <c r="H1735" s="134">
        <v>0.65</v>
      </c>
      <c r="I1735" s="135">
        <v>227.5</v>
      </c>
    </row>
    <row r="1736" spans="1:12" ht="16.95" hidden="1" customHeight="1">
      <c r="A1736" s="121" t="s">
        <v>24</v>
      </c>
      <c r="B1736" s="125"/>
      <c r="C1736" s="555" t="s">
        <v>985</v>
      </c>
      <c r="D1736" s="555"/>
      <c r="E1736" s="555"/>
      <c r="F1736" s="155" t="s">
        <v>985</v>
      </c>
      <c r="G1736" s="131"/>
      <c r="H1736" s="134" t="s">
        <v>985</v>
      </c>
      <c r="I1736" s="135" t="s">
        <v>985</v>
      </c>
      <c r="L1736" s="117" t="s">
        <v>985</v>
      </c>
    </row>
    <row r="1737" spans="1:12" ht="16.95" hidden="1" customHeight="1">
      <c r="A1737" s="121" t="s">
        <v>24</v>
      </c>
      <c r="B1737" s="125"/>
      <c r="C1737" s="555" t="s">
        <v>985</v>
      </c>
      <c r="D1737" s="555"/>
      <c r="E1737" s="555"/>
      <c r="F1737" s="155" t="s">
        <v>985</v>
      </c>
      <c r="G1737" s="131"/>
      <c r="H1737" s="134" t="s">
        <v>985</v>
      </c>
      <c r="I1737" s="135" t="s">
        <v>985</v>
      </c>
      <c r="L1737" s="117" t="s">
        <v>985</v>
      </c>
    </row>
    <row r="1738" spans="1:12" ht="16.95" hidden="1" customHeight="1">
      <c r="A1738" s="121" t="s">
        <v>24</v>
      </c>
      <c r="B1738" s="125"/>
      <c r="C1738" s="555" t="s">
        <v>985</v>
      </c>
      <c r="D1738" s="555"/>
      <c r="E1738" s="555"/>
      <c r="F1738" s="155" t="s">
        <v>985</v>
      </c>
      <c r="G1738" s="131"/>
      <c r="H1738" s="134" t="s">
        <v>985</v>
      </c>
      <c r="I1738" s="135" t="s">
        <v>985</v>
      </c>
      <c r="L1738" s="117" t="s">
        <v>985</v>
      </c>
    </row>
    <row r="1739" spans="1:12" ht="16.95" hidden="1" customHeight="1">
      <c r="A1739" s="121" t="s">
        <v>24</v>
      </c>
      <c r="B1739" s="125"/>
      <c r="C1739" s="555" t="s">
        <v>985</v>
      </c>
      <c r="D1739" s="555"/>
      <c r="E1739" s="555"/>
      <c r="F1739" s="155" t="s">
        <v>985</v>
      </c>
      <c r="G1739" s="131"/>
      <c r="H1739" s="134" t="s">
        <v>985</v>
      </c>
      <c r="I1739" s="135" t="s">
        <v>985</v>
      </c>
      <c r="L1739" s="117" t="s">
        <v>985</v>
      </c>
    </row>
    <row r="1740" spans="1:12" ht="16.95" hidden="1" customHeight="1">
      <c r="A1740" s="121" t="s">
        <v>24</v>
      </c>
      <c r="B1740" s="125"/>
      <c r="C1740" s="555" t="s">
        <v>985</v>
      </c>
      <c r="D1740" s="555"/>
      <c r="E1740" s="555"/>
      <c r="F1740" s="155" t="s">
        <v>985</v>
      </c>
      <c r="G1740" s="131"/>
      <c r="H1740" s="134" t="s">
        <v>985</v>
      </c>
      <c r="I1740" s="135" t="s">
        <v>985</v>
      </c>
      <c r="L1740" s="117" t="s">
        <v>985</v>
      </c>
    </row>
    <row r="1741" spans="1:12" ht="16.95" hidden="1" customHeight="1">
      <c r="A1741" s="121" t="s">
        <v>24</v>
      </c>
      <c r="B1741" s="125"/>
      <c r="C1741" s="555" t="s">
        <v>985</v>
      </c>
      <c r="D1741" s="555"/>
      <c r="E1741" s="555"/>
      <c r="F1741" s="155" t="s">
        <v>985</v>
      </c>
      <c r="G1741" s="131"/>
      <c r="H1741" s="134" t="s">
        <v>985</v>
      </c>
      <c r="I1741" s="135" t="s">
        <v>985</v>
      </c>
      <c r="L1741" s="117" t="s">
        <v>985</v>
      </c>
    </row>
    <row r="1742" spans="1:12" ht="16.95" hidden="1" customHeight="1">
      <c r="A1742" s="121" t="s">
        <v>24</v>
      </c>
      <c r="B1742" s="125"/>
      <c r="C1742" s="555" t="s">
        <v>985</v>
      </c>
      <c r="D1742" s="555"/>
      <c r="E1742" s="555"/>
      <c r="F1742" s="155" t="s">
        <v>985</v>
      </c>
      <c r="G1742" s="131"/>
      <c r="H1742" s="134" t="s">
        <v>985</v>
      </c>
      <c r="I1742" s="135" t="s">
        <v>985</v>
      </c>
      <c r="L1742" s="117" t="s">
        <v>985</v>
      </c>
    </row>
    <row r="1743" spans="1:12" ht="16.95" hidden="1" customHeight="1">
      <c r="A1743" s="121" t="s">
        <v>24</v>
      </c>
      <c r="B1743" s="125"/>
      <c r="C1743" s="555" t="s">
        <v>985</v>
      </c>
      <c r="D1743" s="555"/>
      <c r="E1743" s="555"/>
      <c r="F1743" s="155" t="s">
        <v>985</v>
      </c>
      <c r="G1743" s="131"/>
      <c r="H1743" s="134" t="s">
        <v>985</v>
      </c>
      <c r="I1743" s="135" t="s">
        <v>985</v>
      </c>
      <c r="L1743" s="117" t="s">
        <v>985</v>
      </c>
    </row>
    <row r="1744" spans="1:12" ht="16.95" customHeight="1">
      <c r="A1744" s="121" t="s">
        <v>24</v>
      </c>
      <c r="B1744" s="138"/>
      <c r="C1744" s="128"/>
      <c r="D1744" s="551" t="s">
        <v>520</v>
      </c>
      <c r="E1744" s="551"/>
      <c r="F1744" s="551"/>
      <c r="G1744" s="551"/>
      <c r="H1744" s="551"/>
      <c r="I1744" s="143">
        <v>348.27</v>
      </c>
    </row>
    <row r="1745" spans="1:15" s="116" customFormat="1" ht="16.95" customHeight="1">
      <c r="A1745" s="176" t="s">
        <v>24</v>
      </c>
      <c r="B1745" s="145" t="s">
        <v>25</v>
      </c>
      <c r="C1745" s="139" t="s">
        <v>21</v>
      </c>
      <c r="D1745" s="139"/>
      <c r="E1745" s="139"/>
      <c r="F1745" s="177" t="s">
        <v>558</v>
      </c>
      <c r="G1745" s="150" t="s">
        <v>28</v>
      </c>
      <c r="H1745" s="151" t="s">
        <v>522</v>
      </c>
      <c r="I1745" s="129" t="s">
        <v>7</v>
      </c>
      <c r="J1745" s="178"/>
      <c r="L1745" s="179"/>
      <c r="M1745" s="179"/>
      <c r="N1745" s="179"/>
      <c r="O1745" s="179"/>
    </row>
    <row r="1746" spans="1:15" ht="16.95" hidden="1" customHeight="1">
      <c r="A1746" s="121" t="s">
        <v>24</v>
      </c>
      <c r="B1746" s="125"/>
      <c r="C1746" s="556" t="s">
        <v>985</v>
      </c>
      <c r="D1746" s="556"/>
      <c r="E1746" s="556"/>
      <c r="F1746" s="160" t="s">
        <v>985</v>
      </c>
      <c r="G1746" s="132"/>
      <c r="H1746" s="134" t="s">
        <v>985</v>
      </c>
      <c r="I1746" s="135" t="s">
        <v>985</v>
      </c>
    </row>
    <row r="1747" spans="1:15" ht="16.95" hidden="1" customHeight="1">
      <c r="A1747" s="121" t="s">
        <v>24</v>
      </c>
      <c r="B1747" s="125"/>
      <c r="C1747" s="556" t="s">
        <v>985</v>
      </c>
      <c r="D1747" s="556"/>
      <c r="E1747" s="556"/>
      <c r="F1747" s="160" t="s">
        <v>985</v>
      </c>
      <c r="G1747" s="132"/>
      <c r="H1747" s="134" t="s">
        <v>985</v>
      </c>
      <c r="I1747" s="135" t="s">
        <v>985</v>
      </c>
    </row>
    <row r="1748" spans="1:15" ht="16.95" hidden="1" customHeight="1">
      <c r="A1748" s="121" t="s">
        <v>24</v>
      </c>
      <c r="B1748" s="125"/>
      <c r="C1748" s="556" t="s">
        <v>985</v>
      </c>
      <c r="D1748" s="556"/>
      <c r="E1748" s="556"/>
      <c r="F1748" s="160" t="s">
        <v>985</v>
      </c>
      <c r="G1748" s="132"/>
      <c r="H1748" s="134" t="s">
        <v>985</v>
      </c>
      <c r="I1748" s="135" t="s">
        <v>985</v>
      </c>
    </row>
    <row r="1749" spans="1:15" ht="16.95" hidden="1" customHeight="1">
      <c r="A1749" s="121" t="s">
        <v>24</v>
      </c>
      <c r="B1749" s="125"/>
      <c r="C1749" s="556" t="s">
        <v>985</v>
      </c>
      <c r="D1749" s="556"/>
      <c r="E1749" s="556"/>
      <c r="F1749" s="160" t="s">
        <v>985</v>
      </c>
      <c r="G1749" s="132"/>
      <c r="H1749" s="134" t="s">
        <v>985</v>
      </c>
      <c r="I1749" s="135" t="s">
        <v>985</v>
      </c>
    </row>
    <row r="1750" spans="1:15" ht="16.95" hidden="1" customHeight="1">
      <c r="A1750" s="121" t="s">
        <v>24</v>
      </c>
      <c r="B1750" s="125"/>
      <c r="C1750" s="556" t="s">
        <v>985</v>
      </c>
      <c r="D1750" s="556"/>
      <c r="E1750" s="556"/>
      <c r="F1750" s="160" t="s">
        <v>985</v>
      </c>
      <c r="G1750" s="132"/>
      <c r="H1750" s="134" t="s">
        <v>985</v>
      </c>
      <c r="I1750" s="135" t="s">
        <v>985</v>
      </c>
    </row>
    <row r="1751" spans="1:15" ht="16.95" hidden="1" customHeight="1">
      <c r="A1751" s="121" t="s">
        <v>24</v>
      </c>
      <c r="B1751" s="125"/>
      <c r="C1751" s="556" t="s">
        <v>985</v>
      </c>
      <c r="D1751" s="556"/>
      <c r="E1751" s="556"/>
      <c r="F1751" s="160" t="s">
        <v>985</v>
      </c>
      <c r="G1751" s="132"/>
      <c r="H1751" s="134" t="s">
        <v>985</v>
      </c>
      <c r="I1751" s="135" t="s">
        <v>985</v>
      </c>
    </row>
    <row r="1752" spans="1:15" ht="16.95" hidden="1" customHeight="1">
      <c r="A1752" s="121" t="s">
        <v>24</v>
      </c>
      <c r="B1752" s="125"/>
      <c r="C1752" s="556" t="s">
        <v>985</v>
      </c>
      <c r="D1752" s="556"/>
      <c r="E1752" s="556"/>
      <c r="F1752" s="160" t="s">
        <v>985</v>
      </c>
      <c r="G1752" s="132"/>
      <c r="H1752" s="134" t="s">
        <v>985</v>
      </c>
      <c r="I1752" s="135" t="s">
        <v>985</v>
      </c>
    </row>
    <row r="1753" spans="1:15" ht="16.95" hidden="1" customHeight="1">
      <c r="A1753" s="121" t="s">
        <v>24</v>
      </c>
      <c r="B1753" s="125"/>
      <c r="C1753" s="556" t="s">
        <v>985</v>
      </c>
      <c r="D1753" s="556"/>
      <c r="E1753" s="556"/>
      <c r="F1753" s="160" t="s">
        <v>985</v>
      </c>
      <c r="G1753" s="132"/>
      <c r="H1753" s="134" t="s">
        <v>985</v>
      </c>
      <c r="I1753" s="135" t="s">
        <v>985</v>
      </c>
    </row>
    <row r="1754" spans="1:15" ht="16.95" hidden="1" customHeight="1">
      <c r="A1754" s="121" t="s">
        <v>24</v>
      </c>
      <c r="B1754" s="125"/>
      <c r="C1754" s="556" t="s">
        <v>985</v>
      </c>
      <c r="D1754" s="556"/>
      <c r="E1754" s="556"/>
      <c r="F1754" s="160" t="s">
        <v>985</v>
      </c>
      <c r="G1754" s="132"/>
      <c r="H1754" s="134" t="s">
        <v>985</v>
      </c>
      <c r="I1754" s="135" t="s">
        <v>985</v>
      </c>
    </row>
    <row r="1755" spans="1:15" ht="16.95" hidden="1" customHeight="1">
      <c r="A1755" s="121" t="s">
        <v>24</v>
      </c>
      <c r="B1755" s="125"/>
      <c r="C1755" s="556" t="s">
        <v>985</v>
      </c>
      <c r="D1755" s="556"/>
      <c r="E1755" s="556"/>
      <c r="F1755" s="160" t="s">
        <v>985</v>
      </c>
      <c r="G1755" s="132"/>
      <c r="H1755" s="134" t="s">
        <v>985</v>
      </c>
      <c r="I1755" s="135" t="s">
        <v>985</v>
      </c>
    </row>
    <row r="1756" spans="1:15" ht="16.95" customHeight="1">
      <c r="A1756" s="121" t="s">
        <v>24</v>
      </c>
      <c r="B1756" s="138"/>
      <c r="C1756" s="128"/>
      <c r="D1756" s="551" t="s">
        <v>521</v>
      </c>
      <c r="E1756" s="551"/>
      <c r="F1756" s="551"/>
      <c r="G1756" s="551"/>
      <c r="H1756" s="551"/>
      <c r="I1756" s="143">
        <v>0</v>
      </c>
    </row>
    <row r="1757" spans="1:15" ht="16.95" customHeight="1">
      <c r="A1757" s="121" t="s">
        <v>24</v>
      </c>
      <c r="B1757" s="125" t="s">
        <v>25</v>
      </c>
      <c r="C1757" s="172" t="s">
        <v>22</v>
      </c>
      <c r="D1757" s="181"/>
      <c r="E1757" s="127" t="s">
        <v>25</v>
      </c>
      <c r="F1757" s="174" t="s">
        <v>28</v>
      </c>
      <c r="G1757" s="128" t="s">
        <v>0</v>
      </c>
      <c r="H1757" s="151" t="s">
        <v>522</v>
      </c>
      <c r="I1757" s="129" t="s">
        <v>7</v>
      </c>
    </row>
    <row r="1758" spans="1:15" ht="16.95" hidden="1" customHeight="1">
      <c r="A1758" s="121" t="s">
        <v>24</v>
      </c>
      <c r="B1758" s="125"/>
      <c r="C1758" s="180" t="s">
        <v>985</v>
      </c>
      <c r="D1758" s="181"/>
      <c r="E1758" s="127"/>
      <c r="F1758" s="182"/>
      <c r="G1758" s="160" t="s">
        <v>985</v>
      </c>
      <c r="H1758" s="134" t="s">
        <v>985</v>
      </c>
      <c r="I1758" s="135" t="s">
        <v>985</v>
      </c>
    </row>
    <row r="1759" spans="1:15" ht="16.95" hidden="1" customHeight="1">
      <c r="A1759" s="121" t="s">
        <v>24</v>
      </c>
      <c r="B1759" s="125"/>
      <c r="C1759" s="180" t="s">
        <v>985</v>
      </c>
      <c r="D1759" s="181"/>
      <c r="E1759" s="127"/>
      <c r="F1759" s="182"/>
      <c r="G1759" s="160" t="s">
        <v>985</v>
      </c>
      <c r="H1759" s="134" t="s">
        <v>985</v>
      </c>
      <c r="I1759" s="135" t="s">
        <v>985</v>
      </c>
    </row>
    <row r="1760" spans="1:15" ht="16.95" hidden="1" customHeight="1">
      <c r="A1760" s="121" t="s">
        <v>24</v>
      </c>
      <c r="B1760" s="125"/>
      <c r="C1760" s="180" t="s">
        <v>985</v>
      </c>
      <c r="D1760" s="181"/>
      <c r="E1760" s="127"/>
      <c r="F1760" s="182"/>
      <c r="G1760" s="160" t="s">
        <v>985</v>
      </c>
      <c r="H1760" s="134" t="s">
        <v>985</v>
      </c>
      <c r="I1760" s="135" t="s">
        <v>985</v>
      </c>
    </row>
    <row r="1761" spans="1:9" ht="16.95" hidden="1" customHeight="1">
      <c r="A1761" s="121" t="s">
        <v>24</v>
      </c>
      <c r="B1761" s="125"/>
      <c r="C1761" s="180" t="s">
        <v>985</v>
      </c>
      <c r="D1761" s="181"/>
      <c r="E1761" s="127"/>
      <c r="F1761" s="182"/>
      <c r="G1761" s="160" t="s">
        <v>985</v>
      </c>
      <c r="H1761" s="134" t="s">
        <v>985</v>
      </c>
      <c r="I1761" s="135" t="s">
        <v>985</v>
      </c>
    </row>
    <row r="1762" spans="1:9" ht="16.95" hidden="1" customHeight="1">
      <c r="A1762" s="121" t="s">
        <v>24</v>
      </c>
      <c r="B1762" s="125"/>
      <c r="C1762" s="180" t="s">
        <v>985</v>
      </c>
      <c r="D1762" s="181"/>
      <c r="E1762" s="127"/>
      <c r="F1762" s="182"/>
      <c r="G1762" s="160" t="s">
        <v>985</v>
      </c>
      <c r="H1762" s="134" t="s">
        <v>985</v>
      </c>
      <c r="I1762" s="135" t="s">
        <v>985</v>
      </c>
    </row>
    <row r="1763" spans="1:9" ht="16.95" hidden="1" customHeight="1">
      <c r="A1763" s="121" t="s">
        <v>24</v>
      </c>
      <c r="B1763" s="125"/>
      <c r="C1763" s="180" t="s">
        <v>985</v>
      </c>
      <c r="D1763" s="181"/>
      <c r="E1763" s="127"/>
      <c r="F1763" s="182"/>
      <c r="G1763" s="160" t="s">
        <v>985</v>
      </c>
      <c r="H1763" s="134" t="s">
        <v>985</v>
      </c>
      <c r="I1763" s="135" t="s">
        <v>985</v>
      </c>
    </row>
    <row r="1764" spans="1:9" ht="16.95" hidden="1" customHeight="1">
      <c r="A1764" s="121" t="s">
        <v>24</v>
      </c>
      <c r="B1764" s="125"/>
      <c r="C1764" s="180" t="s">
        <v>985</v>
      </c>
      <c r="D1764" s="181"/>
      <c r="E1764" s="127"/>
      <c r="F1764" s="182"/>
      <c r="G1764" s="160" t="s">
        <v>985</v>
      </c>
      <c r="H1764" s="134" t="s">
        <v>985</v>
      </c>
      <c r="I1764" s="135" t="s">
        <v>985</v>
      </c>
    </row>
    <row r="1765" spans="1:9" ht="16.95" hidden="1" customHeight="1">
      <c r="A1765" s="121" t="s">
        <v>24</v>
      </c>
      <c r="B1765" s="125"/>
      <c r="C1765" s="180" t="s">
        <v>985</v>
      </c>
      <c r="D1765" s="181"/>
      <c r="E1765" s="127"/>
      <c r="F1765" s="182"/>
      <c r="G1765" s="160" t="s">
        <v>985</v>
      </c>
      <c r="H1765" s="134" t="s">
        <v>985</v>
      </c>
      <c r="I1765" s="135" t="s">
        <v>985</v>
      </c>
    </row>
    <row r="1766" spans="1:9" ht="16.95" hidden="1" customHeight="1">
      <c r="A1766" s="121" t="s">
        <v>24</v>
      </c>
      <c r="B1766" s="125"/>
      <c r="C1766" s="180" t="s">
        <v>985</v>
      </c>
      <c r="D1766" s="181"/>
      <c r="E1766" s="127"/>
      <c r="F1766" s="182"/>
      <c r="G1766" s="160" t="s">
        <v>985</v>
      </c>
      <c r="H1766" s="134" t="s">
        <v>985</v>
      </c>
      <c r="I1766" s="135" t="s">
        <v>985</v>
      </c>
    </row>
    <row r="1767" spans="1:9" ht="16.95" customHeight="1">
      <c r="A1767" s="121" t="s">
        <v>24</v>
      </c>
      <c r="B1767" s="125"/>
      <c r="C1767" s="128"/>
      <c r="D1767" s="551" t="s">
        <v>523</v>
      </c>
      <c r="E1767" s="551"/>
      <c r="F1767" s="551"/>
      <c r="G1767" s="551"/>
      <c r="H1767" s="551"/>
      <c r="I1767" s="143">
        <v>0</v>
      </c>
    </row>
    <row r="1768" spans="1:9" ht="16.95" customHeight="1">
      <c r="A1768" s="121" t="s">
        <v>24</v>
      </c>
      <c r="B1768" s="125" t="s">
        <v>25</v>
      </c>
      <c r="C1768" s="183" t="s">
        <v>23</v>
      </c>
      <c r="D1768" s="174" t="s">
        <v>28</v>
      </c>
      <c r="E1768" s="128" t="s">
        <v>734</v>
      </c>
      <c r="F1768" s="171" t="s">
        <v>524</v>
      </c>
      <c r="G1768" s="171" t="s">
        <v>525</v>
      </c>
      <c r="H1768" s="171" t="s">
        <v>526</v>
      </c>
      <c r="I1768" s="129" t="s">
        <v>7</v>
      </c>
    </row>
    <row r="1769" spans="1:9" ht="16.95" hidden="1" customHeight="1">
      <c r="A1769" s="121" t="s">
        <v>24</v>
      </c>
      <c r="B1769" s="125"/>
      <c r="C1769" s="184"/>
      <c r="D1769" s="182"/>
      <c r="E1769" s="185"/>
      <c r="F1769" s="185"/>
      <c r="G1769" s="185"/>
      <c r="H1769" s="185"/>
      <c r="I1769" s="186"/>
    </row>
    <row r="1770" spans="1:9" ht="16.95" hidden="1" customHeight="1">
      <c r="A1770" s="121" t="s">
        <v>24</v>
      </c>
      <c r="B1770" s="125"/>
      <c r="C1770" s="184"/>
      <c r="D1770" s="182"/>
      <c r="E1770" s="185"/>
      <c r="F1770" s="185"/>
      <c r="G1770" s="185"/>
      <c r="H1770" s="185"/>
      <c r="I1770" s="186"/>
    </row>
    <row r="1771" spans="1:9" ht="16.95" hidden="1" customHeight="1">
      <c r="A1771" s="121" t="s">
        <v>24</v>
      </c>
      <c r="B1771" s="125"/>
      <c r="C1771" s="184"/>
      <c r="D1771" s="182"/>
      <c r="E1771" s="185"/>
      <c r="F1771" s="185"/>
      <c r="G1771" s="185"/>
      <c r="H1771" s="185"/>
      <c r="I1771" s="186"/>
    </row>
    <row r="1772" spans="1:9" ht="16.95" hidden="1" customHeight="1">
      <c r="A1772" s="121" t="s">
        <v>24</v>
      </c>
      <c r="B1772" s="125"/>
      <c r="C1772" s="184"/>
      <c r="D1772" s="182"/>
      <c r="E1772" s="185"/>
      <c r="F1772" s="185"/>
      <c r="G1772" s="185"/>
      <c r="H1772" s="185"/>
      <c r="I1772" s="186"/>
    </row>
    <row r="1773" spans="1:9" ht="16.95" customHeight="1">
      <c r="A1773" s="121" t="s">
        <v>24</v>
      </c>
      <c r="B1773" s="170"/>
      <c r="C1773" s="166"/>
      <c r="D1773" s="552" t="s">
        <v>527</v>
      </c>
      <c r="E1773" s="552"/>
      <c r="F1773" s="552"/>
      <c r="G1773" s="552"/>
      <c r="H1773" s="552"/>
      <c r="I1773" s="187">
        <v>0</v>
      </c>
    </row>
    <row r="1774" spans="1:9" ht="16.95" customHeight="1">
      <c r="A1774" s="121" t="s">
        <v>24</v>
      </c>
      <c r="B1774" s="170"/>
      <c r="C1774" s="171"/>
      <c r="D1774" s="171"/>
      <c r="E1774" s="171"/>
      <c r="F1774" s="552" t="s">
        <v>551</v>
      </c>
      <c r="G1774" s="552"/>
      <c r="H1774" s="552"/>
      <c r="I1774" s="169">
        <v>413.99</v>
      </c>
    </row>
    <row r="1775" spans="1:9" ht="16.95" customHeight="1">
      <c r="A1775" s="121" t="s">
        <v>24</v>
      </c>
      <c r="B1775" s="165"/>
      <c r="C1775" s="166"/>
      <c r="D1775" s="166"/>
      <c r="E1775" s="166"/>
      <c r="F1775" s="553">
        <v>0</v>
      </c>
      <c r="G1775" s="553"/>
      <c r="H1775" s="553"/>
      <c r="I1775" s="187">
        <v>0</v>
      </c>
    </row>
    <row r="1776" spans="1:9" ht="16.95" customHeight="1" thickBot="1">
      <c r="A1776" s="121" t="s">
        <v>24</v>
      </c>
      <c r="B1776" s="188"/>
      <c r="C1776" s="189"/>
      <c r="D1776" s="189"/>
      <c r="E1776" s="189"/>
      <c r="F1776" s="554" t="s">
        <v>7</v>
      </c>
      <c r="G1776" s="554"/>
      <c r="H1776" s="554"/>
      <c r="I1776" s="190">
        <v>413.99</v>
      </c>
    </row>
    <row r="1777" spans="1:15" ht="19.95" customHeight="1" thickBot="1">
      <c r="A1777" s="121" t="s">
        <v>24</v>
      </c>
      <c r="B1777" s="561" t="s">
        <v>735</v>
      </c>
      <c r="C1777" s="562"/>
      <c r="D1777" s="562"/>
      <c r="E1777" s="562"/>
      <c r="F1777" s="562"/>
      <c r="G1777" s="562"/>
      <c r="H1777" s="562"/>
      <c r="I1777" s="192">
        <v>1</v>
      </c>
    </row>
    <row r="1778" spans="1:15" ht="25.05" customHeight="1">
      <c r="A1778" s="123" t="s">
        <v>24</v>
      </c>
      <c r="B1778" s="193">
        <v>42856</v>
      </c>
      <c r="C1778" s="563" t="s">
        <v>687</v>
      </c>
      <c r="D1778" s="563"/>
      <c r="E1778" s="563"/>
      <c r="F1778" s="563"/>
      <c r="G1778" s="563"/>
      <c r="H1778" s="563"/>
      <c r="I1778" s="194" t="s">
        <v>9</v>
      </c>
      <c r="J1778" s="124"/>
    </row>
    <row r="1779" spans="1:15" ht="16.95" customHeight="1">
      <c r="A1779" s="121" t="s">
        <v>24</v>
      </c>
      <c r="B1779" s="125" t="s">
        <v>25</v>
      </c>
      <c r="C1779" s="126" t="s">
        <v>13</v>
      </c>
      <c r="D1779" s="127" t="s">
        <v>28</v>
      </c>
      <c r="E1779" s="127" t="s">
        <v>27</v>
      </c>
      <c r="F1779" s="128" t="s">
        <v>26</v>
      </c>
      <c r="G1779" s="128" t="s">
        <v>728</v>
      </c>
      <c r="H1779" s="128" t="s">
        <v>729</v>
      </c>
      <c r="I1779" s="129" t="s">
        <v>7</v>
      </c>
    </row>
    <row r="1780" spans="1:15" ht="16.95" hidden="1" customHeight="1">
      <c r="A1780" s="121" t="s">
        <v>24</v>
      </c>
      <c r="B1780" s="125"/>
      <c r="C1780" s="130" t="s">
        <v>985</v>
      </c>
      <c r="D1780" s="131"/>
      <c r="E1780" s="132"/>
      <c r="F1780" s="133" t="s">
        <v>985</v>
      </c>
      <c r="G1780" s="134" t="s">
        <v>985</v>
      </c>
      <c r="H1780" s="134" t="s">
        <v>985</v>
      </c>
      <c r="I1780" s="135" t="s">
        <v>985</v>
      </c>
      <c r="L1780" s="117" t="s">
        <v>985</v>
      </c>
      <c r="M1780" s="117" t="s">
        <v>985</v>
      </c>
    </row>
    <row r="1781" spans="1:15" ht="16.95" hidden="1" customHeight="1">
      <c r="A1781" s="121" t="s">
        <v>24</v>
      </c>
      <c r="B1781" s="125"/>
      <c r="C1781" s="130" t="s">
        <v>985</v>
      </c>
      <c r="D1781" s="131"/>
      <c r="E1781" s="132"/>
      <c r="F1781" s="133" t="s">
        <v>985</v>
      </c>
      <c r="G1781" s="134" t="s">
        <v>985</v>
      </c>
      <c r="H1781" s="134" t="s">
        <v>985</v>
      </c>
      <c r="I1781" s="135" t="s">
        <v>985</v>
      </c>
      <c r="L1781" s="117" t="s">
        <v>985</v>
      </c>
      <c r="M1781" s="117" t="s">
        <v>985</v>
      </c>
    </row>
    <row r="1782" spans="1:15" ht="16.95" hidden="1" customHeight="1">
      <c r="A1782" s="121" t="s">
        <v>24</v>
      </c>
      <c r="B1782" s="125"/>
      <c r="C1782" s="130" t="s">
        <v>985</v>
      </c>
      <c r="D1782" s="131"/>
      <c r="E1782" s="132"/>
      <c r="F1782" s="133" t="s">
        <v>985</v>
      </c>
      <c r="G1782" s="134" t="s">
        <v>985</v>
      </c>
      <c r="H1782" s="134" t="s">
        <v>985</v>
      </c>
      <c r="I1782" s="135" t="s">
        <v>985</v>
      </c>
      <c r="L1782" s="117" t="s">
        <v>985</v>
      </c>
      <c r="M1782" s="117" t="s">
        <v>985</v>
      </c>
    </row>
    <row r="1783" spans="1:15" ht="16.95" hidden="1" customHeight="1">
      <c r="A1783" s="121" t="s">
        <v>24</v>
      </c>
      <c r="B1783" s="125"/>
      <c r="C1783" s="130" t="s">
        <v>985</v>
      </c>
      <c r="D1783" s="131"/>
      <c r="E1783" s="132"/>
      <c r="F1783" s="133" t="s">
        <v>985</v>
      </c>
      <c r="G1783" s="134" t="s">
        <v>985</v>
      </c>
      <c r="H1783" s="134" t="s">
        <v>985</v>
      </c>
      <c r="I1783" s="135" t="s">
        <v>985</v>
      </c>
      <c r="L1783" s="117" t="s">
        <v>985</v>
      </c>
      <c r="M1783" s="117" t="s">
        <v>985</v>
      </c>
    </row>
    <row r="1784" spans="1:15" ht="16.95" hidden="1" customHeight="1">
      <c r="A1784" s="121" t="s">
        <v>24</v>
      </c>
      <c r="B1784" s="125"/>
      <c r="C1784" s="130" t="s">
        <v>985</v>
      </c>
      <c r="D1784" s="131"/>
      <c r="E1784" s="132"/>
      <c r="F1784" s="133" t="s">
        <v>985</v>
      </c>
      <c r="G1784" s="134" t="s">
        <v>985</v>
      </c>
      <c r="H1784" s="134" t="s">
        <v>985</v>
      </c>
      <c r="I1784" s="135" t="s">
        <v>985</v>
      </c>
      <c r="L1784" s="117" t="s">
        <v>985</v>
      </c>
      <c r="M1784" s="117" t="s">
        <v>985</v>
      </c>
    </row>
    <row r="1785" spans="1:15" ht="16.95" hidden="1" customHeight="1">
      <c r="A1785" s="121" t="s">
        <v>24</v>
      </c>
      <c r="B1785" s="125"/>
      <c r="C1785" s="130" t="s">
        <v>985</v>
      </c>
      <c r="D1785" s="131"/>
      <c r="E1785" s="132"/>
      <c r="F1785" s="133" t="s">
        <v>985</v>
      </c>
      <c r="G1785" s="134" t="s">
        <v>985</v>
      </c>
      <c r="H1785" s="134" t="s">
        <v>985</v>
      </c>
      <c r="I1785" s="135" t="s">
        <v>985</v>
      </c>
      <c r="L1785" s="117" t="s">
        <v>985</v>
      </c>
      <c r="M1785" s="117" t="s">
        <v>985</v>
      </c>
    </row>
    <row r="1786" spans="1:15" ht="16.95" hidden="1" customHeight="1">
      <c r="A1786" s="121" t="s">
        <v>24</v>
      </c>
      <c r="B1786" s="125"/>
      <c r="C1786" s="130" t="s">
        <v>985</v>
      </c>
      <c r="D1786" s="131"/>
      <c r="E1786" s="132"/>
      <c r="F1786" s="133" t="s">
        <v>985</v>
      </c>
      <c r="G1786" s="134" t="s">
        <v>985</v>
      </c>
      <c r="H1786" s="134" t="s">
        <v>985</v>
      </c>
      <c r="I1786" s="135" t="s">
        <v>985</v>
      </c>
      <c r="L1786" s="117" t="s">
        <v>985</v>
      </c>
      <c r="M1786" s="117" t="s">
        <v>985</v>
      </c>
    </row>
    <row r="1787" spans="1:15" ht="16.95" hidden="1" customHeight="1">
      <c r="A1787" s="121" t="s">
        <v>24</v>
      </c>
      <c r="B1787" s="125"/>
      <c r="C1787" s="130" t="s">
        <v>985</v>
      </c>
      <c r="D1787" s="131"/>
      <c r="E1787" s="132"/>
      <c r="F1787" s="133" t="s">
        <v>985</v>
      </c>
      <c r="G1787" s="134" t="s">
        <v>985</v>
      </c>
      <c r="H1787" s="134" t="s">
        <v>985</v>
      </c>
      <c r="I1787" s="135" t="s">
        <v>985</v>
      </c>
      <c r="L1787" s="117" t="s">
        <v>985</v>
      </c>
      <c r="M1787" s="117" t="s">
        <v>985</v>
      </c>
    </row>
    <row r="1788" spans="1:15" ht="16.95" customHeight="1">
      <c r="A1788" s="121" t="s">
        <v>24</v>
      </c>
      <c r="B1788" s="138"/>
      <c r="C1788" s="139"/>
      <c r="D1788" s="140"/>
      <c r="E1788" s="141"/>
      <c r="F1788" s="128"/>
      <c r="G1788" s="128"/>
      <c r="H1788" s="142" t="s">
        <v>516</v>
      </c>
      <c r="I1788" s="143">
        <v>0</v>
      </c>
    </row>
    <row r="1789" spans="1:15" s="153" customFormat="1" ht="16.95" customHeight="1">
      <c r="A1789" s="144" t="s">
        <v>24</v>
      </c>
      <c r="B1789" s="145" t="s">
        <v>25</v>
      </c>
      <c r="C1789" s="146" t="s">
        <v>14</v>
      </c>
      <c r="D1789" s="147"/>
      <c r="E1789" s="148"/>
      <c r="F1789" s="149" t="s">
        <v>558</v>
      </c>
      <c r="G1789" s="150" t="s">
        <v>28</v>
      </c>
      <c r="H1789" s="151" t="s">
        <v>522</v>
      </c>
      <c r="I1789" s="129" t="s">
        <v>7</v>
      </c>
      <c r="J1789" s="152"/>
      <c r="L1789" s="154"/>
      <c r="M1789" s="154"/>
      <c r="N1789" s="154"/>
      <c r="O1789" s="154"/>
    </row>
    <row r="1790" spans="1:15" ht="16.95" customHeight="1">
      <c r="A1790" s="121" t="s">
        <v>24</v>
      </c>
      <c r="B1790" s="125">
        <v>20002</v>
      </c>
      <c r="C1790" s="557" t="s">
        <v>614</v>
      </c>
      <c r="D1790" s="557"/>
      <c r="E1790" s="557"/>
      <c r="F1790" s="155" t="s">
        <v>3</v>
      </c>
      <c r="G1790" s="156">
        <v>0.1</v>
      </c>
      <c r="H1790" s="134">
        <v>28.33</v>
      </c>
      <c r="I1790" s="135">
        <v>2.83</v>
      </c>
    </row>
    <row r="1791" spans="1:15" ht="16.95" customHeight="1">
      <c r="A1791" s="121" t="s">
        <v>24</v>
      </c>
      <c r="B1791" s="125">
        <v>20017</v>
      </c>
      <c r="C1791" s="557" t="s">
        <v>623</v>
      </c>
      <c r="D1791" s="557"/>
      <c r="E1791" s="557"/>
      <c r="F1791" s="155" t="s">
        <v>3</v>
      </c>
      <c r="G1791" s="156">
        <v>0.4</v>
      </c>
      <c r="H1791" s="134">
        <v>29.36</v>
      </c>
      <c r="I1791" s="135">
        <v>11.74</v>
      </c>
    </row>
    <row r="1792" spans="1:15" ht="16.95" customHeight="1">
      <c r="A1792" s="121" t="s">
        <v>24</v>
      </c>
      <c r="B1792" s="125">
        <v>20031</v>
      </c>
      <c r="C1792" s="557" t="s">
        <v>625</v>
      </c>
      <c r="D1792" s="557"/>
      <c r="E1792" s="557"/>
      <c r="F1792" s="155" t="s">
        <v>3</v>
      </c>
      <c r="G1792" s="156">
        <v>4</v>
      </c>
      <c r="H1792" s="134">
        <v>22.8</v>
      </c>
      <c r="I1792" s="135">
        <v>91.2</v>
      </c>
    </row>
    <row r="1793" spans="1:12" ht="16.95" hidden="1" customHeight="1">
      <c r="A1793" s="121" t="s">
        <v>24</v>
      </c>
      <c r="B1793" s="125"/>
      <c r="C1793" s="557" t="s">
        <v>985</v>
      </c>
      <c r="D1793" s="557"/>
      <c r="E1793" s="557"/>
      <c r="F1793" s="155" t="s">
        <v>985</v>
      </c>
      <c r="G1793" s="156"/>
      <c r="H1793" s="134" t="s">
        <v>985</v>
      </c>
      <c r="I1793" s="135" t="s">
        <v>985</v>
      </c>
      <c r="L1793" s="117" t="s">
        <v>985</v>
      </c>
    </row>
    <row r="1794" spans="1:12" ht="16.95" hidden="1" customHeight="1">
      <c r="A1794" s="121" t="s">
        <v>24</v>
      </c>
      <c r="B1794" s="125"/>
      <c r="C1794" s="557" t="s">
        <v>985</v>
      </c>
      <c r="D1794" s="557"/>
      <c r="E1794" s="557"/>
      <c r="F1794" s="155" t="s">
        <v>985</v>
      </c>
      <c r="G1794" s="156"/>
      <c r="H1794" s="134" t="s">
        <v>985</v>
      </c>
      <c r="I1794" s="135" t="s">
        <v>985</v>
      </c>
      <c r="L1794" s="117" t="s">
        <v>985</v>
      </c>
    </row>
    <row r="1795" spans="1:12" ht="16.95" hidden="1" customHeight="1">
      <c r="A1795" s="121" t="s">
        <v>24</v>
      </c>
      <c r="B1795" s="125"/>
      <c r="C1795" s="557" t="s">
        <v>985</v>
      </c>
      <c r="D1795" s="557"/>
      <c r="E1795" s="557"/>
      <c r="F1795" s="155" t="s">
        <v>985</v>
      </c>
      <c r="G1795" s="156"/>
      <c r="H1795" s="134" t="s">
        <v>985</v>
      </c>
      <c r="I1795" s="135" t="s">
        <v>985</v>
      </c>
      <c r="L1795" s="117" t="s">
        <v>985</v>
      </c>
    </row>
    <row r="1796" spans="1:12" ht="16.95" hidden="1" customHeight="1">
      <c r="A1796" s="121" t="s">
        <v>24</v>
      </c>
      <c r="B1796" s="125"/>
      <c r="C1796" s="557" t="s">
        <v>985</v>
      </c>
      <c r="D1796" s="557"/>
      <c r="E1796" s="557"/>
      <c r="F1796" s="155" t="s">
        <v>985</v>
      </c>
      <c r="G1796" s="156"/>
      <c r="H1796" s="134" t="s">
        <v>985</v>
      </c>
      <c r="I1796" s="135" t="s">
        <v>985</v>
      </c>
      <c r="L1796" s="117" t="s">
        <v>985</v>
      </c>
    </row>
    <row r="1797" spans="1:12" ht="16.95" hidden="1" customHeight="1">
      <c r="A1797" s="121" t="s">
        <v>24</v>
      </c>
      <c r="B1797" s="125"/>
      <c r="C1797" s="557" t="s">
        <v>985</v>
      </c>
      <c r="D1797" s="557"/>
      <c r="E1797" s="557"/>
      <c r="F1797" s="155" t="s">
        <v>985</v>
      </c>
      <c r="G1797" s="156"/>
      <c r="H1797" s="134" t="s">
        <v>985</v>
      </c>
      <c r="I1797" s="135" t="s">
        <v>985</v>
      </c>
      <c r="L1797" s="117" t="s">
        <v>985</v>
      </c>
    </row>
    <row r="1798" spans="1:12" ht="16.95" customHeight="1">
      <c r="A1798" s="121" t="s">
        <v>24</v>
      </c>
      <c r="B1798" s="157"/>
      <c r="C1798" s="158"/>
      <c r="D1798" s="551" t="s">
        <v>517</v>
      </c>
      <c r="E1798" s="551"/>
      <c r="F1798" s="551"/>
      <c r="G1798" s="551"/>
      <c r="H1798" s="551"/>
      <c r="I1798" s="143">
        <v>105.77000000000001</v>
      </c>
    </row>
    <row r="1799" spans="1:12" ht="16.95" customHeight="1">
      <c r="A1799" s="121" t="s">
        <v>24</v>
      </c>
      <c r="B1799" s="159"/>
      <c r="C1799" s="160"/>
      <c r="D1799" s="551" t="s">
        <v>518</v>
      </c>
      <c r="E1799" s="551"/>
      <c r="F1799" s="551"/>
      <c r="G1799" s="551"/>
      <c r="H1799" s="551"/>
      <c r="I1799" s="143">
        <v>105.77000000000001</v>
      </c>
    </row>
    <row r="1800" spans="1:12" ht="16.95" customHeight="1">
      <c r="A1800" s="121"/>
      <c r="B1800" s="159"/>
      <c r="C1800" s="160"/>
      <c r="D1800" s="551" t="s">
        <v>698</v>
      </c>
      <c r="E1800" s="551"/>
      <c r="F1800" s="551"/>
      <c r="G1800" s="551"/>
      <c r="H1800" s="551"/>
      <c r="I1800" s="161">
        <v>1</v>
      </c>
    </row>
    <row r="1801" spans="1:12" ht="16.95" customHeight="1">
      <c r="A1801" s="121" t="s">
        <v>24</v>
      </c>
      <c r="B1801" s="162"/>
      <c r="C1801" s="163"/>
      <c r="D1801" s="551" t="s">
        <v>519</v>
      </c>
      <c r="E1801" s="551"/>
      <c r="F1801" s="551"/>
      <c r="G1801" s="551"/>
      <c r="H1801" s="551"/>
      <c r="I1801" s="164">
        <v>105.77</v>
      </c>
    </row>
    <row r="1802" spans="1:12" ht="16.95" customHeight="1">
      <c r="A1802" s="121" t="s">
        <v>24</v>
      </c>
      <c r="B1802" s="165"/>
      <c r="C1802" s="166"/>
      <c r="D1802" s="166"/>
      <c r="E1802" s="166"/>
      <c r="F1802" s="166"/>
      <c r="G1802" s="167" t="s">
        <v>16</v>
      </c>
      <c r="H1802" s="168"/>
      <c r="I1802" s="169">
        <v>0</v>
      </c>
    </row>
    <row r="1803" spans="1:12" ht="16.95" customHeight="1">
      <c r="A1803" s="121" t="s">
        <v>24</v>
      </c>
      <c r="B1803" s="170"/>
      <c r="C1803" s="171"/>
      <c r="D1803" s="171"/>
      <c r="E1803" s="171"/>
      <c r="F1803" s="171"/>
      <c r="G1803" s="167" t="s">
        <v>18</v>
      </c>
      <c r="H1803" s="168"/>
      <c r="I1803" s="169">
        <v>0</v>
      </c>
    </row>
    <row r="1804" spans="1:12" ht="16.95" customHeight="1">
      <c r="A1804" s="121" t="s">
        <v>24</v>
      </c>
      <c r="B1804" s="125" t="s">
        <v>25</v>
      </c>
      <c r="C1804" s="172" t="s">
        <v>19</v>
      </c>
      <c r="D1804" s="128"/>
      <c r="E1804" s="128"/>
      <c r="F1804" s="173" t="s">
        <v>558</v>
      </c>
      <c r="G1804" s="174" t="s">
        <v>28</v>
      </c>
      <c r="H1804" s="151" t="s">
        <v>522</v>
      </c>
      <c r="I1804" s="175" t="s">
        <v>7</v>
      </c>
    </row>
    <row r="1805" spans="1:12" ht="16.95" customHeight="1">
      <c r="A1805" s="121" t="s">
        <v>24</v>
      </c>
      <c r="B1805" s="125">
        <v>10034</v>
      </c>
      <c r="C1805" s="555" t="s">
        <v>830</v>
      </c>
      <c r="D1805" s="555"/>
      <c r="E1805" s="555"/>
      <c r="F1805" s="155" t="s">
        <v>9</v>
      </c>
      <c r="G1805" s="131">
        <v>1.1499999999999999</v>
      </c>
      <c r="H1805" s="134">
        <v>84.82</v>
      </c>
      <c r="I1805" s="135">
        <v>97.54</v>
      </c>
    </row>
    <row r="1806" spans="1:12" ht="16.95" hidden="1" customHeight="1">
      <c r="A1806" s="121" t="s">
        <v>24</v>
      </c>
      <c r="B1806" s="125"/>
      <c r="C1806" s="555" t="s">
        <v>985</v>
      </c>
      <c r="D1806" s="555"/>
      <c r="E1806" s="555"/>
      <c r="F1806" s="155" t="s">
        <v>985</v>
      </c>
      <c r="G1806" s="131"/>
      <c r="H1806" s="134" t="s">
        <v>985</v>
      </c>
      <c r="I1806" s="135" t="s">
        <v>985</v>
      </c>
      <c r="L1806" s="117" t="s">
        <v>985</v>
      </c>
    </row>
    <row r="1807" spans="1:12" ht="16.95" hidden="1" customHeight="1">
      <c r="A1807" s="121" t="s">
        <v>24</v>
      </c>
      <c r="B1807" s="125"/>
      <c r="C1807" s="555" t="s">
        <v>985</v>
      </c>
      <c r="D1807" s="555"/>
      <c r="E1807" s="555"/>
      <c r="F1807" s="155" t="s">
        <v>985</v>
      </c>
      <c r="G1807" s="131"/>
      <c r="H1807" s="134" t="s">
        <v>985</v>
      </c>
      <c r="I1807" s="135" t="s">
        <v>985</v>
      </c>
      <c r="L1807" s="117" t="s">
        <v>985</v>
      </c>
    </row>
    <row r="1808" spans="1:12" ht="16.95" hidden="1" customHeight="1">
      <c r="A1808" s="121" t="s">
        <v>24</v>
      </c>
      <c r="B1808" s="125"/>
      <c r="C1808" s="555" t="s">
        <v>985</v>
      </c>
      <c r="D1808" s="555"/>
      <c r="E1808" s="555"/>
      <c r="F1808" s="155" t="s">
        <v>985</v>
      </c>
      <c r="G1808" s="131"/>
      <c r="H1808" s="134" t="s">
        <v>985</v>
      </c>
      <c r="I1808" s="135" t="s">
        <v>985</v>
      </c>
      <c r="L1808" s="117" t="s">
        <v>985</v>
      </c>
    </row>
    <row r="1809" spans="1:15" ht="16.95" hidden="1" customHeight="1">
      <c r="A1809" s="121" t="s">
        <v>24</v>
      </c>
      <c r="B1809" s="125"/>
      <c r="C1809" s="555" t="s">
        <v>985</v>
      </c>
      <c r="D1809" s="555"/>
      <c r="E1809" s="555"/>
      <c r="F1809" s="155" t="s">
        <v>985</v>
      </c>
      <c r="G1809" s="131"/>
      <c r="H1809" s="134" t="s">
        <v>985</v>
      </c>
      <c r="I1809" s="135" t="s">
        <v>985</v>
      </c>
      <c r="L1809" s="117" t="s">
        <v>985</v>
      </c>
    </row>
    <row r="1810" spans="1:15" ht="16.95" hidden="1" customHeight="1">
      <c r="A1810" s="121" t="s">
        <v>24</v>
      </c>
      <c r="B1810" s="125"/>
      <c r="C1810" s="555" t="s">
        <v>985</v>
      </c>
      <c r="D1810" s="555"/>
      <c r="E1810" s="555"/>
      <c r="F1810" s="155" t="s">
        <v>985</v>
      </c>
      <c r="G1810" s="131"/>
      <c r="H1810" s="134" t="s">
        <v>985</v>
      </c>
      <c r="I1810" s="135" t="s">
        <v>985</v>
      </c>
      <c r="L1810" s="117" t="s">
        <v>985</v>
      </c>
    </row>
    <row r="1811" spans="1:15" ht="16.95" hidden="1" customHeight="1">
      <c r="A1811" s="121" t="s">
        <v>24</v>
      </c>
      <c r="B1811" s="125"/>
      <c r="C1811" s="555" t="s">
        <v>985</v>
      </c>
      <c r="D1811" s="555"/>
      <c r="E1811" s="555"/>
      <c r="F1811" s="155" t="s">
        <v>985</v>
      </c>
      <c r="G1811" s="131"/>
      <c r="H1811" s="134" t="s">
        <v>985</v>
      </c>
      <c r="I1811" s="135" t="s">
        <v>985</v>
      </c>
      <c r="L1811" s="117" t="s">
        <v>985</v>
      </c>
    </row>
    <row r="1812" spans="1:15" ht="16.95" hidden="1" customHeight="1">
      <c r="A1812" s="121" t="s">
        <v>24</v>
      </c>
      <c r="B1812" s="125"/>
      <c r="C1812" s="555" t="s">
        <v>985</v>
      </c>
      <c r="D1812" s="555"/>
      <c r="E1812" s="555"/>
      <c r="F1812" s="155" t="s">
        <v>985</v>
      </c>
      <c r="G1812" s="131"/>
      <c r="H1812" s="134" t="s">
        <v>985</v>
      </c>
      <c r="I1812" s="135" t="s">
        <v>985</v>
      </c>
      <c r="L1812" s="117" t="s">
        <v>985</v>
      </c>
    </row>
    <row r="1813" spans="1:15" ht="16.95" hidden="1" customHeight="1">
      <c r="A1813" s="121" t="s">
        <v>24</v>
      </c>
      <c r="B1813" s="125"/>
      <c r="C1813" s="555" t="s">
        <v>985</v>
      </c>
      <c r="D1813" s="555"/>
      <c r="E1813" s="555"/>
      <c r="F1813" s="155" t="s">
        <v>985</v>
      </c>
      <c r="G1813" s="131"/>
      <c r="H1813" s="134" t="s">
        <v>985</v>
      </c>
      <c r="I1813" s="135" t="s">
        <v>985</v>
      </c>
      <c r="L1813" s="117" t="s">
        <v>985</v>
      </c>
    </row>
    <row r="1814" spans="1:15" ht="16.95" hidden="1" customHeight="1">
      <c r="A1814" s="121" t="s">
        <v>24</v>
      </c>
      <c r="B1814" s="125"/>
      <c r="C1814" s="555" t="s">
        <v>985</v>
      </c>
      <c r="D1814" s="555"/>
      <c r="E1814" s="555"/>
      <c r="F1814" s="155" t="s">
        <v>985</v>
      </c>
      <c r="G1814" s="131"/>
      <c r="H1814" s="134" t="s">
        <v>985</v>
      </c>
      <c r="I1814" s="135" t="s">
        <v>985</v>
      </c>
      <c r="L1814" s="117" t="s">
        <v>985</v>
      </c>
    </row>
    <row r="1815" spans="1:15" ht="16.95" customHeight="1">
      <c r="A1815" s="121" t="s">
        <v>24</v>
      </c>
      <c r="B1815" s="138"/>
      <c r="C1815" s="128"/>
      <c r="D1815" s="551" t="s">
        <v>520</v>
      </c>
      <c r="E1815" s="551"/>
      <c r="F1815" s="551"/>
      <c r="G1815" s="551"/>
      <c r="H1815" s="551"/>
      <c r="I1815" s="143">
        <v>97.54</v>
      </c>
    </row>
    <row r="1816" spans="1:15" s="116" customFormat="1" ht="16.95" customHeight="1">
      <c r="A1816" s="176" t="s">
        <v>24</v>
      </c>
      <c r="B1816" s="145" t="s">
        <v>25</v>
      </c>
      <c r="C1816" s="139" t="s">
        <v>21</v>
      </c>
      <c r="D1816" s="139"/>
      <c r="E1816" s="139"/>
      <c r="F1816" s="177" t="s">
        <v>558</v>
      </c>
      <c r="G1816" s="150" t="s">
        <v>28</v>
      </c>
      <c r="H1816" s="151" t="s">
        <v>522</v>
      </c>
      <c r="I1816" s="129" t="s">
        <v>7</v>
      </c>
      <c r="J1816" s="178"/>
      <c r="L1816" s="179"/>
      <c r="M1816" s="179"/>
      <c r="N1816" s="179"/>
      <c r="O1816" s="179"/>
    </row>
    <row r="1817" spans="1:15" ht="16.95" customHeight="1">
      <c r="A1817" s="121" t="s">
        <v>24</v>
      </c>
      <c r="B1817" s="125">
        <v>47018</v>
      </c>
      <c r="C1817" s="556" t="s">
        <v>663</v>
      </c>
      <c r="D1817" s="556"/>
      <c r="E1817" s="556"/>
      <c r="F1817" s="160" t="s">
        <v>9</v>
      </c>
      <c r="G1817" s="132">
        <v>0.15</v>
      </c>
      <c r="H1817" s="134">
        <v>413.99</v>
      </c>
      <c r="I1817" s="135">
        <v>62.09</v>
      </c>
    </row>
    <row r="1818" spans="1:15" ht="16.95" hidden="1" customHeight="1">
      <c r="A1818" s="121" t="s">
        <v>24</v>
      </c>
      <c r="B1818" s="125"/>
      <c r="C1818" s="556" t="s">
        <v>985</v>
      </c>
      <c r="D1818" s="556"/>
      <c r="E1818" s="556"/>
      <c r="F1818" s="160" t="s">
        <v>985</v>
      </c>
      <c r="G1818" s="132"/>
      <c r="H1818" s="134" t="s">
        <v>985</v>
      </c>
      <c r="I1818" s="135" t="s">
        <v>985</v>
      </c>
    </row>
    <row r="1819" spans="1:15" ht="16.95" hidden="1" customHeight="1">
      <c r="A1819" s="121" t="s">
        <v>24</v>
      </c>
      <c r="B1819" s="125"/>
      <c r="C1819" s="556" t="s">
        <v>985</v>
      </c>
      <c r="D1819" s="556"/>
      <c r="E1819" s="556"/>
      <c r="F1819" s="160" t="s">
        <v>985</v>
      </c>
      <c r="G1819" s="132"/>
      <c r="H1819" s="134" t="s">
        <v>985</v>
      </c>
      <c r="I1819" s="135" t="s">
        <v>985</v>
      </c>
    </row>
    <row r="1820" spans="1:15" ht="16.95" hidden="1" customHeight="1">
      <c r="A1820" s="121" t="s">
        <v>24</v>
      </c>
      <c r="B1820" s="125"/>
      <c r="C1820" s="556" t="s">
        <v>985</v>
      </c>
      <c r="D1820" s="556"/>
      <c r="E1820" s="556"/>
      <c r="F1820" s="160" t="s">
        <v>985</v>
      </c>
      <c r="G1820" s="132"/>
      <c r="H1820" s="134" t="s">
        <v>985</v>
      </c>
      <c r="I1820" s="135" t="s">
        <v>985</v>
      </c>
    </row>
    <row r="1821" spans="1:15" ht="16.95" hidden="1" customHeight="1">
      <c r="A1821" s="121" t="s">
        <v>24</v>
      </c>
      <c r="B1821" s="125"/>
      <c r="C1821" s="556" t="s">
        <v>985</v>
      </c>
      <c r="D1821" s="556"/>
      <c r="E1821" s="556"/>
      <c r="F1821" s="160" t="s">
        <v>985</v>
      </c>
      <c r="G1821" s="132"/>
      <c r="H1821" s="134" t="s">
        <v>985</v>
      </c>
      <c r="I1821" s="135" t="s">
        <v>985</v>
      </c>
    </row>
    <row r="1822" spans="1:15" ht="16.95" hidden="1" customHeight="1">
      <c r="A1822" s="121" t="s">
        <v>24</v>
      </c>
      <c r="B1822" s="125"/>
      <c r="C1822" s="556" t="s">
        <v>985</v>
      </c>
      <c r="D1822" s="556"/>
      <c r="E1822" s="556"/>
      <c r="F1822" s="160" t="s">
        <v>985</v>
      </c>
      <c r="G1822" s="132"/>
      <c r="H1822" s="134" t="s">
        <v>985</v>
      </c>
      <c r="I1822" s="135" t="s">
        <v>985</v>
      </c>
    </row>
    <row r="1823" spans="1:15" ht="16.95" hidden="1" customHeight="1">
      <c r="A1823" s="121" t="s">
        <v>24</v>
      </c>
      <c r="B1823" s="125"/>
      <c r="C1823" s="556" t="s">
        <v>985</v>
      </c>
      <c r="D1823" s="556"/>
      <c r="E1823" s="556"/>
      <c r="F1823" s="160" t="s">
        <v>985</v>
      </c>
      <c r="G1823" s="132"/>
      <c r="H1823" s="134" t="s">
        <v>985</v>
      </c>
      <c r="I1823" s="135" t="s">
        <v>985</v>
      </c>
    </row>
    <row r="1824" spans="1:15" ht="16.95" hidden="1" customHeight="1">
      <c r="A1824" s="121" t="s">
        <v>24</v>
      </c>
      <c r="B1824" s="125"/>
      <c r="C1824" s="556" t="s">
        <v>985</v>
      </c>
      <c r="D1824" s="556"/>
      <c r="E1824" s="556"/>
      <c r="F1824" s="160" t="s">
        <v>985</v>
      </c>
      <c r="G1824" s="132"/>
      <c r="H1824" s="134" t="s">
        <v>985</v>
      </c>
      <c r="I1824" s="135" t="s">
        <v>985</v>
      </c>
    </row>
    <row r="1825" spans="1:9" ht="16.95" hidden="1" customHeight="1">
      <c r="A1825" s="121" t="s">
        <v>24</v>
      </c>
      <c r="B1825" s="125"/>
      <c r="C1825" s="556" t="s">
        <v>985</v>
      </c>
      <c r="D1825" s="556"/>
      <c r="E1825" s="556"/>
      <c r="F1825" s="160" t="s">
        <v>985</v>
      </c>
      <c r="G1825" s="132"/>
      <c r="H1825" s="134" t="s">
        <v>985</v>
      </c>
      <c r="I1825" s="135" t="s">
        <v>985</v>
      </c>
    </row>
    <row r="1826" spans="1:9" ht="16.95" hidden="1" customHeight="1">
      <c r="A1826" s="121" t="s">
        <v>24</v>
      </c>
      <c r="B1826" s="125"/>
      <c r="C1826" s="556" t="s">
        <v>985</v>
      </c>
      <c r="D1826" s="556"/>
      <c r="E1826" s="556"/>
      <c r="F1826" s="160" t="s">
        <v>985</v>
      </c>
      <c r="G1826" s="132"/>
      <c r="H1826" s="134" t="s">
        <v>985</v>
      </c>
      <c r="I1826" s="135" t="s">
        <v>985</v>
      </c>
    </row>
    <row r="1827" spans="1:9" ht="16.95" customHeight="1">
      <c r="A1827" s="121" t="s">
        <v>24</v>
      </c>
      <c r="B1827" s="138"/>
      <c r="C1827" s="128"/>
      <c r="D1827" s="551" t="s">
        <v>521</v>
      </c>
      <c r="E1827" s="551"/>
      <c r="F1827" s="551"/>
      <c r="G1827" s="551"/>
      <c r="H1827" s="551"/>
      <c r="I1827" s="143">
        <v>62.09</v>
      </c>
    </row>
    <row r="1828" spans="1:9" ht="16.95" customHeight="1">
      <c r="A1828" s="121" t="s">
        <v>24</v>
      </c>
      <c r="B1828" s="125" t="s">
        <v>25</v>
      </c>
      <c r="C1828" s="172" t="s">
        <v>22</v>
      </c>
      <c r="D1828" s="181"/>
      <c r="E1828" s="127" t="s">
        <v>25</v>
      </c>
      <c r="F1828" s="174" t="s">
        <v>28</v>
      </c>
      <c r="G1828" s="128" t="s">
        <v>0</v>
      </c>
      <c r="H1828" s="151" t="s">
        <v>522</v>
      </c>
      <c r="I1828" s="129" t="s">
        <v>7</v>
      </c>
    </row>
    <row r="1829" spans="1:9" ht="16.95" hidden="1" customHeight="1">
      <c r="A1829" s="121" t="s">
        <v>24</v>
      </c>
      <c r="B1829" s="125"/>
      <c r="C1829" s="180" t="s">
        <v>985</v>
      </c>
      <c r="D1829" s="181"/>
      <c r="E1829" s="127"/>
      <c r="F1829" s="182"/>
      <c r="G1829" s="160" t="s">
        <v>985</v>
      </c>
      <c r="H1829" s="134" t="s">
        <v>985</v>
      </c>
      <c r="I1829" s="135" t="s">
        <v>985</v>
      </c>
    </row>
    <row r="1830" spans="1:9" ht="16.95" hidden="1" customHeight="1">
      <c r="A1830" s="121" t="s">
        <v>24</v>
      </c>
      <c r="B1830" s="125"/>
      <c r="C1830" s="180" t="s">
        <v>985</v>
      </c>
      <c r="D1830" s="181"/>
      <c r="E1830" s="127"/>
      <c r="F1830" s="182"/>
      <c r="G1830" s="160" t="s">
        <v>985</v>
      </c>
      <c r="H1830" s="134" t="s">
        <v>985</v>
      </c>
      <c r="I1830" s="135" t="s">
        <v>985</v>
      </c>
    </row>
    <row r="1831" spans="1:9" ht="16.95" hidden="1" customHeight="1">
      <c r="A1831" s="121" t="s">
        <v>24</v>
      </c>
      <c r="B1831" s="125"/>
      <c r="C1831" s="180" t="s">
        <v>985</v>
      </c>
      <c r="D1831" s="181"/>
      <c r="E1831" s="127"/>
      <c r="F1831" s="182"/>
      <c r="G1831" s="160" t="s">
        <v>985</v>
      </c>
      <c r="H1831" s="134" t="s">
        <v>985</v>
      </c>
      <c r="I1831" s="135" t="s">
        <v>985</v>
      </c>
    </row>
    <row r="1832" spans="1:9" ht="16.95" hidden="1" customHeight="1">
      <c r="A1832" s="121" t="s">
        <v>24</v>
      </c>
      <c r="B1832" s="125"/>
      <c r="C1832" s="180" t="s">
        <v>985</v>
      </c>
      <c r="D1832" s="181"/>
      <c r="E1832" s="127"/>
      <c r="F1832" s="182"/>
      <c r="G1832" s="160" t="s">
        <v>985</v>
      </c>
      <c r="H1832" s="134" t="s">
        <v>985</v>
      </c>
      <c r="I1832" s="135" t="s">
        <v>985</v>
      </c>
    </row>
    <row r="1833" spans="1:9" ht="16.95" hidden="1" customHeight="1">
      <c r="A1833" s="121" t="s">
        <v>24</v>
      </c>
      <c r="B1833" s="125"/>
      <c r="C1833" s="180" t="s">
        <v>985</v>
      </c>
      <c r="D1833" s="181"/>
      <c r="E1833" s="127"/>
      <c r="F1833" s="182"/>
      <c r="G1833" s="160" t="s">
        <v>985</v>
      </c>
      <c r="H1833" s="134" t="s">
        <v>985</v>
      </c>
      <c r="I1833" s="135" t="s">
        <v>985</v>
      </c>
    </row>
    <row r="1834" spans="1:9" ht="16.95" hidden="1" customHeight="1">
      <c r="A1834" s="121" t="s">
        <v>24</v>
      </c>
      <c r="B1834" s="125"/>
      <c r="C1834" s="180" t="s">
        <v>985</v>
      </c>
      <c r="D1834" s="181"/>
      <c r="E1834" s="127"/>
      <c r="F1834" s="182"/>
      <c r="G1834" s="160" t="s">
        <v>985</v>
      </c>
      <c r="H1834" s="134" t="s">
        <v>985</v>
      </c>
      <c r="I1834" s="135" t="s">
        <v>985</v>
      </c>
    </row>
    <row r="1835" spans="1:9" ht="16.95" hidden="1" customHeight="1">
      <c r="A1835" s="121" t="s">
        <v>24</v>
      </c>
      <c r="B1835" s="125"/>
      <c r="C1835" s="180" t="s">
        <v>985</v>
      </c>
      <c r="D1835" s="181"/>
      <c r="E1835" s="127"/>
      <c r="F1835" s="182"/>
      <c r="G1835" s="160" t="s">
        <v>985</v>
      </c>
      <c r="H1835" s="134" t="s">
        <v>985</v>
      </c>
      <c r="I1835" s="135" t="s">
        <v>985</v>
      </c>
    </row>
    <row r="1836" spans="1:9" ht="16.95" hidden="1" customHeight="1">
      <c r="A1836" s="121" t="s">
        <v>24</v>
      </c>
      <c r="B1836" s="125"/>
      <c r="C1836" s="180" t="s">
        <v>985</v>
      </c>
      <c r="D1836" s="181"/>
      <c r="E1836" s="127"/>
      <c r="F1836" s="182"/>
      <c r="G1836" s="160" t="s">
        <v>985</v>
      </c>
      <c r="H1836" s="134" t="s">
        <v>985</v>
      </c>
      <c r="I1836" s="135" t="s">
        <v>985</v>
      </c>
    </row>
    <row r="1837" spans="1:9" ht="16.95" hidden="1" customHeight="1">
      <c r="A1837" s="121" t="s">
        <v>24</v>
      </c>
      <c r="B1837" s="125"/>
      <c r="C1837" s="180" t="s">
        <v>985</v>
      </c>
      <c r="D1837" s="181"/>
      <c r="E1837" s="127"/>
      <c r="F1837" s="182"/>
      <c r="G1837" s="160" t="s">
        <v>985</v>
      </c>
      <c r="H1837" s="134" t="s">
        <v>985</v>
      </c>
      <c r="I1837" s="135" t="s">
        <v>985</v>
      </c>
    </row>
    <row r="1838" spans="1:9" ht="16.95" customHeight="1">
      <c r="A1838" s="121" t="s">
        <v>24</v>
      </c>
      <c r="B1838" s="125"/>
      <c r="C1838" s="128"/>
      <c r="D1838" s="551" t="s">
        <v>523</v>
      </c>
      <c r="E1838" s="551"/>
      <c r="F1838" s="551"/>
      <c r="G1838" s="551"/>
      <c r="H1838" s="551"/>
      <c r="I1838" s="143">
        <v>0</v>
      </c>
    </row>
    <row r="1839" spans="1:9" ht="16.95" customHeight="1">
      <c r="A1839" s="121" t="s">
        <v>24</v>
      </c>
      <c r="B1839" s="125" t="s">
        <v>25</v>
      </c>
      <c r="C1839" s="183" t="s">
        <v>23</v>
      </c>
      <c r="D1839" s="174" t="s">
        <v>28</v>
      </c>
      <c r="E1839" s="128" t="s">
        <v>734</v>
      </c>
      <c r="F1839" s="171" t="s">
        <v>524</v>
      </c>
      <c r="G1839" s="171" t="s">
        <v>525</v>
      </c>
      <c r="H1839" s="171" t="s">
        <v>526</v>
      </c>
      <c r="I1839" s="129" t="s">
        <v>7</v>
      </c>
    </row>
    <row r="1840" spans="1:9" ht="16.95" hidden="1" customHeight="1">
      <c r="A1840" s="121" t="s">
        <v>24</v>
      </c>
      <c r="B1840" s="125"/>
      <c r="C1840" s="184"/>
      <c r="D1840" s="182"/>
      <c r="E1840" s="185"/>
      <c r="F1840" s="185"/>
      <c r="G1840" s="185"/>
      <c r="H1840" s="185"/>
      <c r="I1840" s="186"/>
    </row>
    <row r="1841" spans="1:13" ht="16.95" hidden="1" customHeight="1">
      <c r="A1841" s="121" t="s">
        <v>24</v>
      </c>
      <c r="B1841" s="125"/>
      <c r="C1841" s="184"/>
      <c r="D1841" s="182"/>
      <c r="E1841" s="185"/>
      <c r="F1841" s="185"/>
      <c r="G1841" s="185"/>
      <c r="H1841" s="185"/>
      <c r="I1841" s="186"/>
    </row>
    <row r="1842" spans="1:13" ht="16.95" hidden="1" customHeight="1">
      <c r="A1842" s="121" t="s">
        <v>24</v>
      </c>
      <c r="B1842" s="125"/>
      <c r="C1842" s="184"/>
      <c r="D1842" s="182"/>
      <c r="E1842" s="185"/>
      <c r="F1842" s="185"/>
      <c r="G1842" s="185"/>
      <c r="H1842" s="185"/>
      <c r="I1842" s="186"/>
    </row>
    <row r="1843" spans="1:13" ht="16.95" hidden="1" customHeight="1">
      <c r="A1843" s="121" t="s">
        <v>24</v>
      </c>
      <c r="B1843" s="125"/>
      <c r="C1843" s="184"/>
      <c r="D1843" s="182"/>
      <c r="E1843" s="185"/>
      <c r="F1843" s="185"/>
      <c r="G1843" s="185"/>
      <c r="H1843" s="185"/>
      <c r="I1843" s="186"/>
    </row>
    <row r="1844" spans="1:13" ht="16.95" customHeight="1">
      <c r="A1844" s="121" t="s">
        <v>24</v>
      </c>
      <c r="B1844" s="170"/>
      <c r="C1844" s="166"/>
      <c r="D1844" s="552" t="s">
        <v>527</v>
      </c>
      <c r="E1844" s="552"/>
      <c r="F1844" s="552"/>
      <c r="G1844" s="552"/>
      <c r="H1844" s="552"/>
      <c r="I1844" s="187">
        <v>0</v>
      </c>
    </row>
    <row r="1845" spans="1:13" ht="16.95" customHeight="1">
      <c r="A1845" s="121" t="s">
        <v>24</v>
      </c>
      <c r="B1845" s="170"/>
      <c r="C1845" s="171"/>
      <c r="D1845" s="171"/>
      <c r="E1845" s="171"/>
      <c r="F1845" s="552" t="s">
        <v>551</v>
      </c>
      <c r="G1845" s="552"/>
      <c r="H1845" s="552"/>
      <c r="I1845" s="169">
        <v>265.39999999999998</v>
      </c>
    </row>
    <row r="1846" spans="1:13" ht="16.95" customHeight="1">
      <c r="A1846" s="121" t="s">
        <v>24</v>
      </c>
      <c r="B1846" s="165"/>
      <c r="C1846" s="166"/>
      <c r="D1846" s="166"/>
      <c r="E1846" s="166"/>
      <c r="F1846" s="553">
        <v>0.15140000000000001</v>
      </c>
      <c r="G1846" s="553"/>
      <c r="H1846" s="553"/>
      <c r="I1846" s="187">
        <v>40.18</v>
      </c>
    </row>
    <row r="1847" spans="1:13" ht="16.95" customHeight="1" thickBot="1">
      <c r="A1847" s="121" t="s">
        <v>24</v>
      </c>
      <c r="B1847" s="188"/>
      <c r="C1847" s="189"/>
      <c r="D1847" s="189"/>
      <c r="E1847" s="189"/>
      <c r="F1847" s="554" t="s">
        <v>7</v>
      </c>
      <c r="G1847" s="554"/>
      <c r="H1847" s="554"/>
      <c r="I1847" s="190">
        <v>305.58</v>
      </c>
    </row>
    <row r="1848" spans="1:13" ht="19.95" customHeight="1" thickBot="1">
      <c r="A1848" s="121" t="s">
        <v>24</v>
      </c>
      <c r="B1848" s="561" t="s">
        <v>735</v>
      </c>
      <c r="C1848" s="562"/>
      <c r="D1848" s="562"/>
      <c r="E1848" s="562"/>
      <c r="F1848" s="562"/>
      <c r="G1848" s="562"/>
      <c r="H1848" s="562"/>
      <c r="I1848" s="192">
        <v>1</v>
      </c>
    </row>
    <row r="1849" spans="1:13" ht="25.05" customHeight="1">
      <c r="A1849" s="123" t="s">
        <v>24</v>
      </c>
      <c r="B1849" s="193">
        <v>45585</v>
      </c>
      <c r="C1849" s="563" t="s">
        <v>695</v>
      </c>
      <c r="D1849" s="563"/>
      <c r="E1849" s="563"/>
      <c r="F1849" s="563"/>
      <c r="G1849" s="563"/>
      <c r="H1849" s="563"/>
      <c r="I1849" s="194" t="s">
        <v>9</v>
      </c>
      <c r="J1849" s="124"/>
    </row>
    <row r="1850" spans="1:13" ht="16.95" customHeight="1">
      <c r="A1850" s="121" t="s">
        <v>24</v>
      </c>
      <c r="B1850" s="125" t="s">
        <v>25</v>
      </c>
      <c r="C1850" s="126" t="s">
        <v>13</v>
      </c>
      <c r="D1850" s="127" t="s">
        <v>28</v>
      </c>
      <c r="E1850" s="127" t="s">
        <v>27</v>
      </c>
      <c r="F1850" s="128" t="s">
        <v>26</v>
      </c>
      <c r="G1850" s="128" t="s">
        <v>728</v>
      </c>
      <c r="H1850" s="128" t="s">
        <v>729</v>
      </c>
      <c r="I1850" s="129" t="s">
        <v>7</v>
      </c>
    </row>
    <row r="1851" spans="1:13" ht="16.95" hidden="1" customHeight="1">
      <c r="A1851" s="121" t="s">
        <v>24</v>
      </c>
      <c r="B1851" s="125"/>
      <c r="C1851" s="130" t="s">
        <v>985</v>
      </c>
      <c r="D1851" s="131"/>
      <c r="E1851" s="132"/>
      <c r="F1851" s="133" t="s">
        <v>985</v>
      </c>
      <c r="G1851" s="134" t="s">
        <v>985</v>
      </c>
      <c r="H1851" s="134" t="s">
        <v>985</v>
      </c>
      <c r="I1851" s="135" t="s">
        <v>985</v>
      </c>
      <c r="L1851" s="117" t="s">
        <v>985</v>
      </c>
      <c r="M1851" s="117" t="s">
        <v>985</v>
      </c>
    </row>
    <row r="1852" spans="1:13" ht="16.95" hidden="1" customHeight="1">
      <c r="A1852" s="121" t="s">
        <v>24</v>
      </c>
      <c r="B1852" s="125"/>
      <c r="C1852" s="130" t="s">
        <v>985</v>
      </c>
      <c r="D1852" s="131"/>
      <c r="E1852" s="132"/>
      <c r="F1852" s="133" t="s">
        <v>985</v>
      </c>
      <c r="G1852" s="134" t="s">
        <v>985</v>
      </c>
      <c r="H1852" s="134" t="s">
        <v>985</v>
      </c>
      <c r="I1852" s="135" t="s">
        <v>985</v>
      </c>
      <c r="L1852" s="117" t="s">
        <v>985</v>
      </c>
      <c r="M1852" s="117" t="s">
        <v>985</v>
      </c>
    </row>
    <row r="1853" spans="1:13" ht="16.95" hidden="1" customHeight="1">
      <c r="A1853" s="121" t="s">
        <v>24</v>
      </c>
      <c r="B1853" s="125"/>
      <c r="C1853" s="130" t="s">
        <v>985</v>
      </c>
      <c r="D1853" s="131"/>
      <c r="E1853" s="132"/>
      <c r="F1853" s="133" t="s">
        <v>985</v>
      </c>
      <c r="G1853" s="134" t="s">
        <v>985</v>
      </c>
      <c r="H1853" s="134" t="s">
        <v>985</v>
      </c>
      <c r="I1853" s="135" t="s">
        <v>985</v>
      </c>
      <c r="L1853" s="117" t="s">
        <v>985</v>
      </c>
      <c r="M1853" s="117" t="s">
        <v>985</v>
      </c>
    </row>
    <row r="1854" spans="1:13" ht="16.95" hidden="1" customHeight="1">
      <c r="A1854" s="121" t="s">
        <v>24</v>
      </c>
      <c r="B1854" s="125"/>
      <c r="C1854" s="130" t="s">
        <v>985</v>
      </c>
      <c r="D1854" s="131"/>
      <c r="E1854" s="132"/>
      <c r="F1854" s="133" t="s">
        <v>985</v>
      </c>
      <c r="G1854" s="134" t="s">
        <v>985</v>
      </c>
      <c r="H1854" s="134" t="s">
        <v>985</v>
      </c>
      <c r="I1854" s="135" t="s">
        <v>985</v>
      </c>
      <c r="L1854" s="117" t="s">
        <v>985</v>
      </c>
      <c r="M1854" s="117" t="s">
        <v>985</v>
      </c>
    </row>
    <row r="1855" spans="1:13" ht="16.95" hidden="1" customHeight="1">
      <c r="A1855" s="121" t="s">
        <v>24</v>
      </c>
      <c r="B1855" s="125"/>
      <c r="C1855" s="130" t="s">
        <v>985</v>
      </c>
      <c r="D1855" s="131"/>
      <c r="E1855" s="132"/>
      <c r="F1855" s="133" t="s">
        <v>985</v>
      </c>
      <c r="G1855" s="134" t="s">
        <v>985</v>
      </c>
      <c r="H1855" s="134" t="s">
        <v>985</v>
      </c>
      <c r="I1855" s="135" t="s">
        <v>985</v>
      </c>
      <c r="L1855" s="117" t="s">
        <v>985</v>
      </c>
      <c r="M1855" s="117" t="s">
        <v>985</v>
      </c>
    </row>
    <row r="1856" spans="1:13" ht="16.95" hidden="1" customHeight="1">
      <c r="A1856" s="121" t="s">
        <v>24</v>
      </c>
      <c r="B1856" s="125"/>
      <c r="C1856" s="130" t="s">
        <v>985</v>
      </c>
      <c r="D1856" s="131"/>
      <c r="E1856" s="132"/>
      <c r="F1856" s="133" t="s">
        <v>985</v>
      </c>
      <c r="G1856" s="134" t="s">
        <v>985</v>
      </c>
      <c r="H1856" s="134" t="s">
        <v>985</v>
      </c>
      <c r="I1856" s="135" t="s">
        <v>985</v>
      </c>
      <c r="L1856" s="117" t="s">
        <v>985</v>
      </c>
      <c r="M1856" s="117" t="s">
        <v>985</v>
      </c>
    </row>
    <row r="1857" spans="1:15" ht="16.95" hidden="1" customHeight="1">
      <c r="A1857" s="121" t="s">
        <v>24</v>
      </c>
      <c r="B1857" s="125"/>
      <c r="C1857" s="130" t="s">
        <v>985</v>
      </c>
      <c r="D1857" s="131"/>
      <c r="E1857" s="132"/>
      <c r="F1857" s="133" t="s">
        <v>985</v>
      </c>
      <c r="G1857" s="134" t="s">
        <v>985</v>
      </c>
      <c r="H1857" s="134" t="s">
        <v>985</v>
      </c>
      <c r="I1857" s="135" t="s">
        <v>985</v>
      </c>
      <c r="L1857" s="117" t="s">
        <v>985</v>
      </c>
      <c r="M1857" s="117" t="s">
        <v>985</v>
      </c>
    </row>
    <row r="1858" spans="1:15" ht="16.95" hidden="1" customHeight="1">
      <c r="A1858" s="121" t="s">
        <v>24</v>
      </c>
      <c r="B1858" s="125"/>
      <c r="C1858" s="130" t="s">
        <v>985</v>
      </c>
      <c r="D1858" s="131"/>
      <c r="E1858" s="132"/>
      <c r="F1858" s="133" t="s">
        <v>985</v>
      </c>
      <c r="G1858" s="134" t="s">
        <v>985</v>
      </c>
      <c r="H1858" s="134" t="s">
        <v>985</v>
      </c>
      <c r="I1858" s="135" t="s">
        <v>985</v>
      </c>
      <c r="L1858" s="117" t="s">
        <v>985</v>
      </c>
      <c r="M1858" s="117" t="s">
        <v>985</v>
      </c>
    </row>
    <row r="1859" spans="1:15" ht="16.95" customHeight="1">
      <c r="A1859" s="121" t="s">
        <v>24</v>
      </c>
      <c r="B1859" s="138"/>
      <c r="C1859" s="139"/>
      <c r="D1859" s="140"/>
      <c r="E1859" s="141"/>
      <c r="F1859" s="128"/>
      <c r="G1859" s="128"/>
      <c r="H1859" s="142" t="s">
        <v>516</v>
      </c>
      <c r="I1859" s="143">
        <v>0</v>
      </c>
    </row>
    <row r="1860" spans="1:15" s="153" customFormat="1" ht="16.95" customHeight="1">
      <c r="A1860" s="144" t="s">
        <v>24</v>
      </c>
      <c r="B1860" s="145" t="s">
        <v>25</v>
      </c>
      <c r="C1860" s="146" t="s">
        <v>14</v>
      </c>
      <c r="D1860" s="147"/>
      <c r="E1860" s="148"/>
      <c r="F1860" s="149" t="s">
        <v>558</v>
      </c>
      <c r="G1860" s="150" t="s">
        <v>28</v>
      </c>
      <c r="H1860" s="151" t="s">
        <v>522</v>
      </c>
      <c r="I1860" s="129" t="s">
        <v>7</v>
      </c>
      <c r="J1860" s="152"/>
      <c r="L1860" s="154"/>
      <c r="M1860" s="154"/>
      <c r="N1860" s="154"/>
      <c r="O1860" s="154"/>
    </row>
    <row r="1861" spans="1:15" ht="16.95" customHeight="1">
      <c r="A1861" s="121" t="s">
        <v>24</v>
      </c>
      <c r="B1861" s="125">
        <v>20002</v>
      </c>
      <c r="C1861" s="557" t="s">
        <v>614</v>
      </c>
      <c r="D1861" s="557"/>
      <c r="E1861" s="557"/>
      <c r="F1861" s="155" t="s">
        <v>3</v>
      </c>
      <c r="G1861" s="156">
        <v>0.2</v>
      </c>
      <c r="H1861" s="134">
        <v>28.33</v>
      </c>
      <c r="I1861" s="135">
        <v>5.66</v>
      </c>
    </row>
    <row r="1862" spans="1:15" ht="16.95" customHeight="1">
      <c r="A1862" s="121" t="s">
        <v>24</v>
      </c>
      <c r="B1862" s="125">
        <v>20031</v>
      </c>
      <c r="C1862" s="557" t="s">
        <v>625</v>
      </c>
      <c r="D1862" s="557"/>
      <c r="E1862" s="557"/>
      <c r="F1862" s="155" t="s">
        <v>3</v>
      </c>
      <c r="G1862" s="156">
        <v>6</v>
      </c>
      <c r="H1862" s="134">
        <v>22.8</v>
      </c>
      <c r="I1862" s="135">
        <v>136.80000000000001</v>
      </c>
    </row>
    <row r="1863" spans="1:15" ht="16.95" hidden="1" customHeight="1">
      <c r="A1863" s="121" t="s">
        <v>24</v>
      </c>
      <c r="B1863" s="125"/>
      <c r="C1863" s="557" t="s">
        <v>985</v>
      </c>
      <c r="D1863" s="557"/>
      <c r="E1863" s="557"/>
      <c r="F1863" s="155" t="s">
        <v>985</v>
      </c>
      <c r="G1863" s="156"/>
      <c r="H1863" s="134" t="s">
        <v>985</v>
      </c>
      <c r="I1863" s="135" t="s">
        <v>985</v>
      </c>
      <c r="L1863" s="117" t="s">
        <v>985</v>
      </c>
    </row>
    <row r="1864" spans="1:15" ht="16.95" hidden="1" customHeight="1">
      <c r="A1864" s="121" t="s">
        <v>24</v>
      </c>
      <c r="B1864" s="125"/>
      <c r="C1864" s="557" t="s">
        <v>985</v>
      </c>
      <c r="D1864" s="557"/>
      <c r="E1864" s="557"/>
      <c r="F1864" s="155" t="s">
        <v>985</v>
      </c>
      <c r="G1864" s="156"/>
      <c r="H1864" s="134" t="s">
        <v>985</v>
      </c>
      <c r="I1864" s="135" t="s">
        <v>985</v>
      </c>
      <c r="L1864" s="117" t="s">
        <v>985</v>
      </c>
    </row>
    <row r="1865" spans="1:15" ht="16.95" hidden="1" customHeight="1">
      <c r="A1865" s="121" t="s">
        <v>24</v>
      </c>
      <c r="B1865" s="125"/>
      <c r="C1865" s="557" t="s">
        <v>985</v>
      </c>
      <c r="D1865" s="557"/>
      <c r="E1865" s="557"/>
      <c r="F1865" s="155" t="s">
        <v>985</v>
      </c>
      <c r="G1865" s="156"/>
      <c r="H1865" s="134" t="s">
        <v>985</v>
      </c>
      <c r="I1865" s="135" t="s">
        <v>985</v>
      </c>
      <c r="L1865" s="117" t="s">
        <v>985</v>
      </c>
    </row>
    <row r="1866" spans="1:15" ht="16.95" hidden="1" customHeight="1">
      <c r="A1866" s="121" t="s">
        <v>24</v>
      </c>
      <c r="B1866" s="125"/>
      <c r="C1866" s="557" t="s">
        <v>985</v>
      </c>
      <c r="D1866" s="557"/>
      <c r="E1866" s="557"/>
      <c r="F1866" s="155" t="s">
        <v>985</v>
      </c>
      <c r="G1866" s="156"/>
      <c r="H1866" s="134" t="s">
        <v>985</v>
      </c>
      <c r="I1866" s="135" t="s">
        <v>985</v>
      </c>
      <c r="L1866" s="117" t="s">
        <v>985</v>
      </c>
    </row>
    <row r="1867" spans="1:15" ht="16.95" hidden="1" customHeight="1">
      <c r="A1867" s="121" t="s">
        <v>24</v>
      </c>
      <c r="B1867" s="125"/>
      <c r="C1867" s="557" t="s">
        <v>985</v>
      </c>
      <c r="D1867" s="557"/>
      <c r="E1867" s="557"/>
      <c r="F1867" s="155" t="s">
        <v>985</v>
      </c>
      <c r="G1867" s="156"/>
      <c r="H1867" s="134" t="s">
        <v>985</v>
      </c>
      <c r="I1867" s="135" t="s">
        <v>985</v>
      </c>
      <c r="L1867" s="117" t="s">
        <v>985</v>
      </c>
    </row>
    <row r="1868" spans="1:15" ht="16.95" hidden="1" customHeight="1">
      <c r="A1868" s="121" t="s">
        <v>24</v>
      </c>
      <c r="B1868" s="125"/>
      <c r="C1868" s="557" t="s">
        <v>985</v>
      </c>
      <c r="D1868" s="557"/>
      <c r="E1868" s="557"/>
      <c r="F1868" s="155" t="s">
        <v>985</v>
      </c>
      <c r="G1868" s="156"/>
      <c r="H1868" s="134" t="s">
        <v>985</v>
      </c>
      <c r="I1868" s="135" t="s">
        <v>985</v>
      </c>
      <c r="L1868" s="117" t="s">
        <v>985</v>
      </c>
    </row>
    <row r="1869" spans="1:15" ht="16.95" customHeight="1">
      <c r="A1869" s="121" t="s">
        <v>24</v>
      </c>
      <c r="B1869" s="157"/>
      <c r="C1869" s="158"/>
      <c r="D1869" s="551" t="s">
        <v>517</v>
      </c>
      <c r="E1869" s="551"/>
      <c r="F1869" s="551"/>
      <c r="G1869" s="551"/>
      <c r="H1869" s="551"/>
      <c r="I1869" s="143">
        <v>142.46</v>
      </c>
    </row>
    <row r="1870" spans="1:15" ht="16.95" customHeight="1">
      <c r="A1870" s="121" t="s">
        <v>24</v>
      </c>
      <c r="B1870" s="159"/>
      <c r="C1870" s="160"/>
      <c r="D1870" s="551" t="s">
        <v>518</v>
      </c>
      <c r="E1870" s="551"/>
      <c r="F1870" s="551"/>
      <c r="G1870" s="551"/>
      <c r="H1870" s="551"/>
      <c r="I1870" s="143">
        <v>142.46</v>
      </c>
    </row>
    <row r="1871" spans="1:15" ht="16.95" customHeight="1">
      <c r="A1871" s="121"/>
      <c r="B1871" s="159"/>
      <c r="C1871" s="160"/>
      <c r="D1871" s="551" t="s">
        <v>698</v>
      </c>
      <c r="E1871" s="551"/>
      <c r="F1871" s="551"/>
      <c r="G1871" s="551"/>
      <c r="H1871" s="551"/>
      <c r="I1871" s="161">
        <v>1</v>
      </c>
    </row>
    <row r="1872" spans="1:15" ht="16.95" customHeight="1">
      <c r="A1872" s="121" t="s">
        <v>24</v>
      </c>
      <c r="B1872" s="162"/>
      <c r="C1872" s="163"/>
      <c r="D1872" s="551" t="s">
        <v>519</v>
      </c>
      <c r="E1872" s="551"/>
      <c r="F1872" s="551"/>
      <c r="G1872" s="551"/>
      <c r="H1872" s="551"/>
      <c r="I1872" s="164">
        <v>142.46</v>
      </c>
    </row>
    <row r="1873" spans="1:15" ht="16.95" customHeight="1">
      <c r="A1873" s="121" t="s">
        <v>24</v>
      </c>
      <c r="B1873" s="165"/>
      <c r="C1873" s="166"/>
      <c r="D1873" s="166"/>
      <c r="E1873" s="166"/>
      <c r="F1873" s="166"/>
      <c r="G1873" s="167" t="s">
        <v>16</v>
      </c>
      <c r="H1873" s="168"/>
      <c r="I1873" s="169">
        <v>0</v>
      </c>
    </row>
    <row r="1874" spans="1:15" ht="16.95" customHeight="1">
      <c r="A1874" s="121" t="s">
        <v>24</v>
      </c>
      <c r="B1874" s="170"/>
      <c r="C1874" s="171"/>
      <c r="D1874" s="171"/>
      <c r="E1874" s="171"/>
      <c r="F1874" s="171"/>
      <c r="G1874" s="167" t="s">
        <v>18</v>
      </c>
      <c r="H1874" s="168"/>
      <c r="I1874" s="169">
        <v>0</v>
      </c>
    </row>
    <row r="1875" spans="1:15" ht="16.95" customHeight="1">
      <c r="A1875" s="121" t="s">
        <v>24</v>
      </c>
      <c r="B1875" s="125" t="s">
        <v>25</v>
      </c>
      <c r="C1875" s="172" t="s">
        <v>19</v>
      </c>
      <c r="D1875" s="128"/>
      <c r="E1875" s="128"/>
      <c r="F1875" s="173" t="s">
        <v>558</v>
      </c>
      <c r="G1875" s="174" t="s">
        <v>28</v>
      </c>
      <c r="H1875" s="151" t="s">
        <v>522</v>
      </c>
      <c r="I1875" s="175" t="s">
        <v>7</v>
      </c>
    </row>
    <row r="1876" spans="1:15" ht="16.95" customHeight="1">
      <c r="A1876" s="121" t="s">
        <v>24</v>
      </c>
      <c r="B1876" s="125">
        <v>10034</v>
      </c>
      <c r="C1876" s="555" t="s">
        <v>830</v>
      </c>
      <c r="D1876" s="555"/>
      <c r="E1876" s="555"/>
      <c r="F1876" s="155" t="s">
        <v>9</v>
      </c>
      <c r="G1876" s="131">
        <v>1</v>
      </c>
      <c r="H1876" s="134">
        <v>84.82</v>
      </c>
      <c r="I1876" s="135">
        <v>84.82</v>
      </c>
    </row>
    <row r="1877" spans="1:15" ht="16.95" hidden="1" customHeight="1">
      <c r="A1877" s="121" t="s">
        <v>24</v>
      </c>
      <c r="B1877" s="125"/>
      <c r="C1877" s="555" t="s">
        <v>985</v>
      </c>
      <c r="D1877" s="555"/>
      <c r="E1877" s="555"/>
      <c r="F1877" s="155" t="s">
        <v>985</v>
      </c>
      <c r="G1877" s="131"/>
      <c r="H1877" s="134" t="s">
        <v>985</v>
      </c>
      <c r="I1877" s="135" t="s">
        <v>985</v>
      </c>
      <c r="L1877" s="117" t="s">
        <v>985</v>
      </c>
    </row>
    <row r="1878" spans="1:15" ht="16.95" hidden="1" customHeight="1">
      <c r="A1878" s="121" t="s">
        <v>24</v>
      </c>
      <c r="B1878" s="125"/>
      <c r="C1878" s="555" t="s">
        <v>985</v>
      </c>
      <c r="D1878" s="555"/>
      <c r="E1878" s="555"/>
      <c r="F1878" s="155" t="s">
        <v>985</v>
      </c>
      <c r="G1878" s="131"/>
      <c r="H1878" s="134" t="s">
        <v>985</v>
      </c>
      <c r="I1878" s="135" t="s">
        <v>985</v>
      </c>
      <c r="L1878" s="117" t="s">
        <v>985</v>
      </c>
    </row>
    <row r="1879" spans="1:15" ht="16.95" hidden="1" customHeight="1">
      <c r="A1879" s="121" t="s">
        <v>24</v>
      </c>
      <c r="B1879" s="125"/>
      <c r="C1879" s="555" t="s">
        <v>985</v>
      </c>
      <c r="D1879" s="555"/>
      <c r="E1879" s="555"/>
      <c r="F1879" s="155" t="s">
        <v>985</v>
      </c>
      <c r="G1879" s="131"/>
      <c r="H1879" s="134" t="s">
        <v>985</v>
      </c>
      <c r="I1879" s="135" t="s">
        <v>985</v>
      </c>
      <c r="L1879" s="117" t="s">
        <v>985</v>
      </c>
    </row>
    <row r="1880" spans="1:15" ht="16.95" hidden="1" customHeight="1">
      <c r="A1880" s="121" t="s">
        <v>24</v>
      </c>
      <c r="B1880" s="125"/>
      <c r="C1880" s="555" t="s">
        <v>985</v>
      </c>
      <c r="D1880" s="555"/>
      <c r="E1880" s="555"/>
      <c r="F1880" s="155" t="s">
        <v>985</v>
      </c>
      <c r="G1880" s="131"/>
      <c r="H1880" s="134" t="s">
        <v>985</v>
      </c>
      <c r="I1880" s="135" t="s">
        <v>985</v>
      </c>
      <c r="L1880" s="117" t="s">
        <v>985</v>
      </c>
    </row>
    <row r="1881" spans="1:15" ht="16.95" hidden="1" customHeight="1">
      <c r="A1881" s="121" t="s">
        <v>24</v>
      </c>
      <c r="B1881" s="125"/>
      <c r="C1881" s="555" t="s">
        <v>985</v>
      </c>
      <c r="D1881" s="555"/>
      <c r="E1881" s="555"/>
      <c r="F1881" s="155" t="s">
        <v>985</v>
      </c>
      <c r="G1881" s="131"/>
      <c r="H1881" s="134" t="s">
        <v>985</v>
      </c>
      <c r="I1881" s="135" t="s">
        <v>985</v>
      </c>
      <c r="L1881" s="117" t="s">
        <v>985</v>
      </c>
    </row>
    <row r="1882" spans="1:15" ht="16.95" hidden="1" customHeight="1">
      <c r="A1882" s="121" t="s">
        <v>24</v>
      </c>
      <c r="B1882" s="125"/>
      <c r="C1882" s="555" t="s">
        <v>985</v>
      </c>
      <c r="D1882" s="555"/>
      <c r="E1882" s="555"/>
      <c r="F1882" s="155" t="s">
        <v>985</v>
      </c>
      <c r="G1882" s="131"/>
      <c r="H1882" s="134" t="s">
        <v>985</v>
      </c>
      <c r="I1882" s="135" t="s">
        <v>985</v>
      </c>
      <c r="L1882" s="117" t="s">
        <v>985</v>
      </c>
    </row>
    <row r="1883" spans="1:15" ht="16.95" hidden="1" customHeight="1">
      <c r="A1883" s="121" t="s">
        <v>24</v>
      </c>
      <c r="B1883" s="125"/>
      <c r="C1883" s="555" t="s">
        <v>985</v>
      </c>
      <c r="D1883" s="555"/>
      <c r="E1883" s="555"/>
      <c r="F1883" s="155" t="s">
        <v>985</v>
      </c>
      <c r="G1883" s="131"/>
      <c r="H1883" s="134" t="s">
        <v>985</v>
      </c>
      <c r="I1883" s="135" t="s">
        <v>985</v>
      </c>
      <c r="L1883" s="117" t="s">
        <v>985</v>
      </c>
    </row>
    <row r="1884" spans="1:15" ht="16.95" hidden="1" customHeight="1">
      <c r="A1884" s="121" t="s">
        <v>24</v>
      </c>
      <c r="B1884" s="125"/>
      <c r="C1884" s="555" t="s">
        <v>985</v>
      </c>
      <c r="D1884" s="555"/>
      <c r="E1884" s="555"/>
      <c r="F1884" s="155" t="s">
        <v>985</v>
      </c>
      <c r="G1884" s="131"/>
      <c r="H1884" s="134" t="s">
        <v>985</v>
      </c>
      <c r="I1884" s="135" t="s">
        <v>985</v>
      </c>
      <c r="L1884" s="117" t="s">
        <v>985</v>
      </c>
    </row>
    <row r="1885" spans="1:15" ht="16.95" hidden="1" customHeight="1">
      <c r="A1885" s="121" t="s">
        <v>24</v>
      </c>
      <c r="B1885" s="125"/>
      <c r="C1885" s="555" t="s">
        <v>985</v>
      </c>
      <c r="D1885" s="555"/>
      <c r="E1885" s="555"/>
      <c r="F1885" s="155" t="s">
        <v>985</v>
      </c>
      <c r="G1885" s="131"/>
      <c r="H1885" s="134" t="s">
        <v>985</v>
      </c>
      <c r="I1885" s="135" t="s">
        <v>985</v>
      </c>
      <c r="L1885" s="117" t="s">
        <v>985</v>
      </c>
    </row>
    <row r="1886" spans="1:15" ht="16.95" customHeight="1">
      <c r="A1886" s="121" t="s">
        <v>24</v>
      </c>
      <c r="B1886" s="138"/>
      <c r="C1886" s="128"/>
      <c r="D1886" s="551" t="s">
        <v>520</v>
      </c>
      <c r="E1886" s="551"/>
      <c r="F1886" s="551"/>
      <c r="G1886" s="551"/>
      <c r="H1886" s="551"/>
      <c r="I1886" s="143">
        <v>84.82</v>
      </c>
    </row>
    <row r="1887" spans="1:15" s="116" customFormat="1" ht="16.95" customHeight="1">
      <c r="A1887" s="176" t="s">
        <v>24</v>
      </c>
      <c r="B1887" s="145" t="s">
        <v>25</v>
      </c>
      <c r="C1887" s="139" t="s">
        <v>21</v>
      </c>
      <c r="D1887" s="139"/>
      <c r="E1887" s="139"/>
      <c r="F1887" s="177" t="s">
        <v>558</v>
      </c>
      <c r="G1887" s="150" t="s">
        <v>28</v>
      </c>
      <c r="H1887" s="151" t="s">
        <v>522</v>
      </c>
      <c r="I1887" s="129" t="s">
        <v>7</v>
      </c>
      <c r="J1887" s="178"/>
      <c r="L1887" s="179"/>
      <c r="M1887" s="179"/>
      <c r="N1887" s="179"/>
      <c r="O1887" s="179"/>
    </row>
    <row r="1888" spans="1:15" ht="16.95" hidden="1" customHeight="1">
      <c r="A1888" s="121" t="s">
        <v>24</v>
      </c>
      <c r="B1888" s="125"/>
      <c r="C1888" s="556" t="s">
        <v>985</v>
      </c>
      <c r="D1888" s="556"/>
      <c r="E1888" s="556"/>
      <c r="F1888" s="160" t="s">
        <v>985</v>
      </c>
      <c r="G1888" s="132"/>
      <c r="H1888" s="134" t="s">
        <v>985</v>
      </c>
      <c r="I1888" s="135" t="s">
        <v>985</v>
      </c>
    </row>
    <row r="1889" spans="1:9" ht="16.95" hidden="1" customHeight="1">
      <c r="A1889" s="121" t="s">
        <v>24</v>
      </c>
      <c r="B1889" s="125"/>
      <c r="C1889" s="556" t="s">
        <v>985</v>
      </c>
      <c r="D1889" s="556"/>
      <c r="E1889" s="556"/>
      <c r="F1889" s="160" t="s">
        <v>985</v>
      </c>
      <c r="G1889" s="132"/>
      <c r="H1889" s="134" t="s">
        <v>985</v>
      </c>
      <c r="I1889" s="135" t="s">
        <v>985</v>
      </c>
    </row>
    <row r="1890" spans="1:9" ht="16.95" hidden="1" customHeight="1">
      <c r="A1890" s="121" t="s">
        <v>24</v>
      </c>
      <c r="B1890" s="125"/>
      <c r="C1890" s="556" t="s">
        <v>985</v>
      </c>
      <c r="D1890" s="556"/>
      <c r="E1890" s="556"/>
      <c r="F1890" s="160" t="s">
        <v>985</v>
      </c>
      <c r="G1890" s="132"/>
      <c r="H1890" s="134" t="s">
        <v>985</v>
      </c>
      <c r="I1890" s="135" t="s">
        <v>985</v>
      </c>
    </row>
    <row r="1891" spans="1:9" ht="16.95" hidden="1" customHeight="1">
      <c r="A1891" s="121" t="s">
        <v>24</v>
      </c>
      <c r="B1891" s="125"/>
      <c r="C1891" s="556" t="s">
        <v>985</v>
      </c>
      <c r="D1891" s="556"/>
      <c r="E1891" s="556"/>
      <c r="F1891" s="160" t="s">
        <v>985</v>
      </c>
      <c r="G1891" s="132"/>
      <c r="H1891" s="134" t="s">
        <v>985</v>
      </c>
      <c r="I1891" s="135" t="s">
        <v>985</v>
      </c>
    </row>
    <row r="1892" spans="1:9" ht="16.95" hidden="1" customHeight="1">
      <c r="A1892" s="121" t="s">
        <v>24</v>
      </c>
      <c r="B1892" s="125"/>
      <c r="C1892" s="556" t="s">
        <v>985</v>
      </c>
      <c r="D1892" s="556"/>
      <c r="E1892" s="556"/>
      <c r="F1892" s="160" t="s">
        <v>985</v>
      </c>
      <c r="G1892" s="132"/>
      <c r="H1892" s="134" t="s">
        <v>985</v>
      </c>
      <c r="I1892" s="135" t="s">
        <v>985</v>
      </c>
    </row>
    <row r="1893" spans="1:9" ht="16.95" hidden="1" customHeight="1">
      <c r="A1893" s="121" t="s">
        <v>24</v>
      </c>
      <c r="B1893" s="125"/>
      <c r="C1893" s="556" t="s">
        <v>985</v>
      </c>
      <c r="D1893" s="556"/>
      <c r="E1893" s="556"/>
      <c r="F1893" s="160" t="s">
        <v>985</v>
      </c>
      <c r="G1893" s="132"/>
      <c r="H1893" s="134" t="s">
        <v>985</v>
      </c>
      <c r="I1893" s="135" t="s">
        <v>985</v>
      </c>
    </row>
    <row r="1894" spans="1:9" ht="16.95" hidden="1" customHeight="1">
      <c r="A1894" s="121" t="s">
        <v>24</v>
      </c>
      <c r="B1894" s="125"/>
      <c r="C1894" s="556" t="s">
        <v>985</v>
      </c>
      <c r="D1894" s="556"/>
      <c r="E1894" s="556"/>
      <c r="F1894" s="160" t="s">
        <v>985</v>
      </c>
      <c r="G1894" s="132"/>
      <c r="H1894" s="134" t="s">
        <v>985</v>
      </c>
      <c r="I1894" s="135" t="s">
        <v>985</v>
      </c>
    </row>
    <row r="1895" spans="1:9" ht="16.95" hidden="1" customHeight="1">
      <c r="A1895" s="121" t="s">
        <v>24</v>
      </c>
      <c r="B1895" s="125"/>
      <c r="C1895" s="556" t="s">
        <v>985</v>
      </c>
      <c r="D1895" s="556"/>
      <c r="E1895" s="556"/>
      <c r="F1895" s="160" t="s">
        <v>985</v>
      </c>
      <c r="G1895" s="132"/>
      <c r="H1895" s="134" t="s">
        <v>985</v>
      </c>
      <c r="I1895" s="135" t="s">
        <v>985</v>
      </c>
    </row>
    <row r="1896" spans="1:9" ht="16.95" hidden="1" customHeight="1">
      <c r="A1896" s="121" t="s">
        <v>24</v>
      </c>
      <c r="B1896" s="125"/>
      <c r="C1896" s="556" t="s">
        <v>985</v>
      </c>
      <c r="D1896" s="556"/>
      <c r="E1896" s="556"/>
      <c r="F1896" s="160" t="s">
        <v>985</v>
      </c>
      <c r="G1896" s="132"/>
      <c r="H1896" s="134" t="s">
        <v>985</v>
      </c>
      <c r="I1896" s="135" t="s">
        <v>985</v>
      </c>
    </row>
    <row r="1897" spans="1:9" ht="16.95" hidden="1" customHeight="1">
      <c r="A1897" s="121" t="s">
        <v>24</v>
      </c>
      <c r="B1897" s="125"/>
      <c r="C1897" s="556" t="s">
        <v>985</v>
      </c>
      <c r="D1897" s="556"/>
      <c r="E1897" s="556"/>
      <c r="F1897" s="160" t="s">
        <v>985</v>
      </c>
      <c r="G1897" s="132"/>
      <c r="H1897" s="134" t="s">
        <v>985</v>
      </c>
      <c r="I1897" s="135" t="s">
        <v>985</v>
      </c>
    </row>
    <row r="1898" spans="1:9" ht="16.95" customHeight="1">
      <c r="A1898" s="121" t="s">
        <v>24</v>
      </c>
      <c r="B1898" s="138"/>
      <c r="C1898" s="128"/>
      <c r="D1898" s="551" t="s">
        <v>521</v>
      </c>
      <c r="E1898" s="551"/>
      <c r="F1898" s="551"/>
      <c r="G1898" s="551"/>
      <c r="H1898" s="551"/>
      <c r="I1898" s="143">
        <v>0</v>
      </c>
    </row>
    <row r="1899" spans="1:9" ht="16.95" customHeight="1">
      <c r="A1899" s="121" t="s">
        <v>24</v>
      </c>
      <c r="B1899" s="125" t="s">
        <v>25</v>
      </c>
      <c r="C1899" s="172" t="s">
        <v>22</v>
      </c>
      <c r="D1899" s="181"/>
      <c r="E1899" s="127" t="s">
        <v>25</v>
      </c>
      <c r="F1899" s="174" t="s">
        <v>28</v>
      </c>
      <c r="G1899" s="128" t="s">
        <v>0</v>
      </c>
      <c r="H1899" s="151" t="s">
        <v>522</v>
      </c>
      <c r="I1899" s="129" t="s">
        <v>7</v>
      </c>
    </row>
    <row r="1900" spans="1:9" ht="16.95" hidden="1" customHeight="1">
      <c r="A1900" s="121" t="s">
        <v>24</v>
      </c>
      <c r="B1900" s="125"/>
      <c r="C1900" s="180" t="s">
        <v>985</v>
      </c>
      <c r="D1900" s="181"/>
      <c r="E1900" s="127"/>
      <c r="F1900" s="182"/>
      <c r="G1900" s="160" t="s">
        <v>985</v>
      </c>
      <c r="H1900" s="134" t="s">
        <v>985</v>
      </c>
      <c r="I1900" s="135" t="s">
        <v>985</v>
      </c>
    </row>
    <row r="1901" spans="1:9" ht="16.95" hidden="1" customHeight="1">
      <c r="A1901" s="121" t="s">
        <v>24</v>
      </c>
      <c r="B1901" s="125"/>
      <c r="C1901" s="180" t="s">
        <v>985</v>
      </c>
      <c r="D1901" s="181"/>
      <c r="E1901" s="127"/>
      <c r="F1901" s="182"/>
      <c r="G1901" s="160" t="s">
        <v>985</v>
      </c>
      <c r="H1901" s="134" t="s">
        <v>985</v>
      </c>
      <c r="I1901" s="135" t="s">
        <v>985</v>
      </c>
    </row>
    <row r="1902" spans="1:9" ht="16.95" hidden="1" customHeight="1">
      <c r="A1902" s="121" t="s">
        <v>24</v>
      </c>
      <c r="B1902" s="125"/>
      <c r="C1902" s="180" t="s">
        <v>985</v>
      </c>
      <c r="D1902" s="181"/>
      <c r="E1902" s="127"/>
      <c r="F1902" s="182"/>
      <c r="G1902" s="160" t="s">
        <v>985</v>
      </c>
      <c r="H1902" s="134" t="s">
        <v>985</v>
      </c>
      <c r="I1902" s="135" t="s">
        <v>985</v>
      </c>
    </row>
    <row r="1903" spans="1:9" ht="16.95" hidden="1" customHeight="1">
      <c r="A1903" s="121" t="s">
        <v>24</v>
      </c>
      <c r="B1903" s="125"/>
      <c r="C1903" s="180" t="s">
        <v>985</v>
      </c>
      <c r="D1903" s="181"/>
      <c r="E1903" s="127"/>
      <c r="F1903" s="182"/>
      <c r="G1903" s="160" t="s">
        <v>985</v>
      </c>
      <c r="H1903" s="134" t="s">
        <v>985</v>
      </c>
      <c r="I1903" s="135" t="s">
        <v>985</v>
      </c>
    </row>
    <row r="1904" spans="1:9" ht="16.95" hidden="1" customHeight="1">
      <c r="A1904" s="121" t="s">
        <v>24</v>
      </c>
      <c r="B1904" s="125"/>
      <c r="C1904" s="180" t="s">
        <v>985</v>
      </c>
      <c r="D1904" s="181"/>
      <c r="E1904" s="127"/>
      <c r="F1904" s="182"/>
      <c r="G1904" s="160" t="s">
        <v>985</v>
      </c>
      <c r="H1904" s="134" t="s">
        <v>985</v>
      </c>
      <c r="I1904" s="135" t="s">
        <v>985</v>
      </c>
    </row>
    <row r="1905" spans="1:10" ht="16.95" hidden="1" customHeight="1">
      <c r="A1905" s="121" t="s">
        <v>24</v>
      </c>
      <c r="B1905" s="125"/>
      <c r="C1905" s="180" t="s">
        <v>985</v>
      </c>
      <c r="D1905" s="181"/>
      <c r="E1905" s="127"/>
      <c r="F1905" s="182"/>
      <c r="G1905" s="160" t="s">
        <v>985</v>
      </c>
      <c r="H1905" s="134" t="s">
        <v>985</v>
      </c>
      <c r="I1905" s="135" t="s">
        <v>985</v>
      </c>
    </row>
    <row r="1906" spans="1:10" ht="16.95" hidden="1" customHeight="1">
      <c r="A1906" s="121" t="s">
        <v>24</v>
      </c>
      <c r="B1906" s="125"/>
      <c r="C1906" s="180" t="s">
        <v>985</v>
      </c>
      <c r="D1906" s="181"/>
      <c r="E1906" s="127"/>
      <c r="F1906" s="182"/>
      <c r="G1906" s="160" t="s">
        <v>985</v>
      </c>
      <c r="H1906" s="134" t="s">
        <v>985</v>
      </c>
      <c r="I1906" s="135" t="s">
        <v>985</v>
      </c>
    </row>
    <row r="1907" spans="1:10" ht="16.95" hidden="1" customHeight="1">
      <c r="A1907" s="121" t="s">
        <v>24</v>
      </c>
      <c r="B1907" s="125"/>
      <c r="C1907" s="180" t="s">
        <v>985</v>
      </c>
      <c r="D1907" s="181"/>
      <c r="E1907" s="127"/>
      <c r="F1907" s="182"/>
      <c r="G1907" s="160" t="s">
        <v>985</v>
      </c>
      <c r="H1907" s="134" t="s">
        <v>985</v>
      </c>
      <c r="I1907" s="135" t="s">
        <v>985</v>
      </c>
    </row>
    <row r="1908" spans="1:10" ht="16.95" hidden="1" customHeight="1">
      <c r="A1908" s="121" t="s">
        <v>24</v>
      </c>
      <c r="B1908" s="125"/>
      <c r="C1908" s="180" t="s">
        <v>985</v>
      </c>
      <c r="D1908" s="181"/>
      <c r="E1908" s="127"/>
      <c r="F1908" s="182"/>
      <c r="G1908" s="160" t="s">
        <v>985</v>
      </c>
      <c r="H1908" s="134" t="s">
        <v>985</v>
      </c>
      <c r="I1908" s="135" t="s">
        <v>985</v>
      </c>
    </row>
    <row r="1909" spans="1:10" ht="16.95" customHeight="1">
      <c r="A1909" s="121" t="s">
        <v>24</v>
      </c>
      <c r="B1909" s="125"/>
      <c r="C1909" s="128"/>
      <c r="D1909" s="551" t="s">
        <v>523</v>
      </c>
      <c r="E1909" s="551"/>
      <c r="F1909" s="551"/>
      <c r="G1909" s="551"/>
      <c r="H1909" s="551"/>
      <c r="I1909" s="143">
        <v>0</v>
      </c>
    </row>
    <row r="1910" spans="1:10" ht="16.95" customHeight="1">
      <c r="A1910" s="121" t="s">
        <v>24</v>
      </c>
      <c r="B1910" s="125" t="s">
        <v>25</v>
      </c>
      <c r="C1910" s="183" t="s">
        <v>23</v>
      </c>
      <c r="D1910" s="174" t="s">
        <v>28</v>
      </c>
      <c r="E1910" s="128" t="s">
        <v>734</v>
      </c>
      <c r="F1910" s="171" t="s">
        <v>524</v>
      </c>
      <c r="G1910" s="171" t="s">
        <v>525</v>
      </c>
      <c r="H1910" s="171" t="s">
        <v>526</v>
      </c>
      <c r="I1910" s="129" t="s">
        <v>7</v>
      </c>
    </row>
    <row r="1911" spans="1:10" ht="16.95" hidden="1" customHeight="1">
      <c r="A1911" s="121" t="s">
        <v>24</v>
      </c>
      <c r="B1911" s="125"/>
      <c r="C1911" s="184"/>
      <c r="D1911" s="182"/>
      <c r="E1911" s="185"/>
      <c r="F1911" s="185"/>
      <c r="G1911" s="185"/>
      <c r="H1911" s="185"/>
      <c r="I1911" s="186"/>
    </row>
    <row r="1912" spans="1:10" ht="16.95" hidden="1" customHeight="1">
      <c r="A1912" s="121" t="s">
        <v>24</v>
      </c>
      <c r="B1912" s="125"/>
      <c r="C1912" s="184"/>
      <c r="D1912" s="182"/>
      <c r="E1912" s="185"/>
      <c r="F1912" s="185"/>
      <c r="G1912" s="185"/>
      <c r="H1912" s="185"/>
      <c r="I1912" s="186"/>
    </row>
    <row r="1913" spans="1:10" ht="16.95" hidden="1" customHeight="1">
      <c r="A1913" s="121" t="s">
        <v>24</v>
      </c>
      <c r="B1913" s="125"/>
      <c r="C1913" s="184"/>
      <c r="D1913" s="182"/>
      <c r="E1913" s="185"/>
      <c r="F1913" s="185"/>
      <c r="G1913" s="185"/>
      <c r="H1913" s="185"/>
      <c r="I1913" s="186"/>
    </row>
    <row r="1914" spans="1:10" ht="16.95" hidden="1" customHeight="1">
      <c r="A1914" s="121" t="s">
        <v>24</v>
      </c>
      <c r="B1914" s="125"/>
      <c r="C1914" s="184"/>
      <c r="D1914" s="182"/>
      <c r="E1914" s="185"/>
      <c r="F1914" s="185"/>
      <c r="G1914" s="185"/>
      <c r="H1914" s="185"/>
      <c r="I1914" s="186"/>
    </row>
    <row r="1915" spans="1:10" ht="16.95" customHeight="1">
      <c r="A1915" s="121" t="s">
        <v>24</v>
      </c>
      <c r="B1915" s="170"/>
      <c r="C1915" s="166"/>
      <c r="D1915" s="552" t="s">
        <v>527</v>
      </c>
      <c r="E1915" s="552"/>
      <c r="F1915" s="552"/>
      <c r="G1915" s="552"/>
      <c r="H1915" s="552"/>
      <c r="I1915" s="187">
        <v>0</v>
      </c>
    </row>
    <row r="1916" spans="1:10" ht="16.95" customHeight="1">
      <c r="A1916" s="121" t="s">
        <v>24</v>
      </c>
      <c r="B1916" s="170"/>
      <c r="C1916" s="171"/>
      <c r="D1916" s="171"/>
      <c r="E1916" s="171"/>
      <c r="F1916" s="552" t="s">
        <v>551</v>
      </c>
      <c r="G1916" s="552"/>
      <c r="H1916" s="552"/>
      <c r="I1916" s="169">
        <v>227.28</v>
      </c>
    </row>
    <row r="1917" spans="1:10" ht="16.95" customHeight="1">
      <c r="A1917" s="121" t="s">
        <v>24</v>
      </c>
      <c r="B1917" s="165"/>
      <c r="C1917" s="166"/>
      <c r="D1917" s="166"/>
      <c r="E1917" s="166"/>
      <c r="F1917" s="553">
        <v>0.15140000000000001</v>
      </c>
      <c r="G1917" s="553"/>
      <c r="H1917" s="553"/>
      <c r="I1917" s="187">
        <v>34.409999999999997</v>
      </c>
    </row>
    <row r="1918" spans="1:10" ht="16.95" customHeight="1" thickBot="1">
      <c r="A1918" s="121" t="s">
        <v>24</v>
      </c>
      <c r="B1918" s="188"/>
      <c r="C1918" s="189"/>
      <c r="D1918" s="189"/>
      <c r="E1918" s="189"/>
      <c r="F1918" s="554" t="s">
        <v>7</v>
      </c>
      <c r="G1918" s="554"/>
      <c r="H1918" s="554"/>
      <c r="I1918" s="190">
        <v>261.69</v>
      </c>
    </row>
    <row r="1919" spans="1:10" ht="19.95" customHeight="1" thickBot="1">
      <c r="A1919" s="121" t="s">
        <v>24</v>
      </c>
      <c r="B1919" s="561" t="s">
        <v>735</v>
      </c>
      <c r="C1919" s="562"/>
      <c r="D1919" s="562"/>
      <c r="E1919" s="562"/>
      <c r="F1919" s="562"/>
      <c r="G1919" s="562"/>
      <c r="H1919" s="562"/>
      <c r="I1919" s="192">
        <v>1</v>
      </c>
    </row>
    <row r="1920" spans="1:10" ht="25.05" customHeight="1">
      <c r="A1920" s="123" t="s">
        <v>24</v>
      </c>
      <c r="B1920" s="193" t="s">
        <v>849</v>
      </c>
      <c r="C1920" s="563" t="s">
        <v>945</v>
      </c>
      <c r="D1920" s="563"/>
      <c r="E1920" s="563"/>
      <c r="F1920" s="563"/>
      <c r="G1920" s="563"/>
      <c r="H1920" s="563"/>
      <c r="I1920" s="194" t="s">
        <v>1</v>
      </c>
      <c r="J1920" s="124"/>
    </row>
    <row r="1921" spans="1:15" ht="16.95" customHeight="1">
      <c r="A1921" s="121" t="s">
        <v>24</v>
      </c>
      <c r="B1921" s="125" t="s">
        <v>25</v>
      </c>
      <c r="C1921" s="126" t="s">
        <v>13</v>
      </c>
      <c r="D1921" s="127" t="s">
        <v>28</v>
      </c>
      <c r="E1921" s="127" t="s">
        <v>27</v>
      </c>
      <c r="F1921" s="128" t="s">
        <v>26</v>
      </c>
      <c r="G1921" s="128" t="s">
        <v>728</v>
      </c>
      <c r="H1921" s="128" t="s">
        <v>729</v>
      </c>
      <c r="I1921" s="129" t="s">
        <v>7</v>
      </c>
    </row>
    <row r="1922" spans="1:15" ht="16.95" hidden="1" customHeight="1">
      <c r="A1922" s="121" t="s">
        <v>24</v>
      </c>
      <c r="B1922" s="125"/>
      <c r="C1922" s="130" t="s">
        <v>985</v>
      </c>
      <c r="D1922" s="131"/>
      <c r="E1922" s="132"/>
      <c r="F1922" s="133" t="s">
        <v>985</v>
      </c>
      <c r="G1922" s="134" t="s">
        <v>985</v>
      </c>
      <c r="H1922" s="134" t="s">
        <v>985</v>
      </c>
      <c r="I1922" s="135" t="s">
        <v>985</v>
      </c>
      <c r="L1922" s="117" t="s">
        <v>985</v>
      </c>
      <c r="M1922" s="117" t="s">
        <v>985</v>
      </c>
    </row>
    <row r="1923" spans="1:15" ht="16.95" hidden="1" customHeight="1">
      <c r="A1923" s="121" t="s">
        <v>24</v>
      </c>
      <c r="B1923" s="125"/>
      <c r="C1923" s="130" t="s">
        <v>985</v>
      </c>
      <c r="D1923" s="131"/>
      <c r="E1923" s="132"/>
      <c r="F1923" s="133" t="s">
        <v>985</v>
      </c>
      <c r="G1923" s="134" t="s">
        <v>985</v>
      </c>
      <c r="H1923" s="134" t="s">
        <v>985</v>
      </c>
      <c r="I1923" s="135" t="s">
        <v>985</v>
      </c>
      <c r="L1923" s="117" t="s">
        <v>985</v>
      </c>
      <c r="M1923" s="117" t="s">
        <v>985</v>
      </c>
    </row>
    <row r="1924" spans="1:15" ht="16.95" hidden="1" customHeight="1">
      <c r="A1924" s="121" t="s">
        <v>24</v>
      </c>
      <c r="B1924" s="125"/>
      <c r="C1924" s="130" t="s">
        <v>985</v>
      </c>
      <c r="D1924" s="131"/>
      <c r="E1924" s="132"/>
      <c r="F1924" s="133" t="s">
        <v>985</v>
      </c>
      <c r="G1924" s="134" t="s">
        <v>985</v>
      </c>
      <c r="H1924" s="134" t="s">
        <v>985</v>
      </c>
      <c r="I1924" s="135" t="s">
        <v>985</v>
      </c>
      <c r="L1924" s="117" t="s">
        <v>985</v>
      </c>
      <c r="M1924" s="117" t="s">
        <v>985</v>
      </c>
    </row>
    <row r="1925" spans="1:15" ht="16.95" hidden="1" customHeight="1">
      <c r="A1925" s="121" t="s">
        <v>24</v>
      </c>
      <c r="B1925" s="125"/>
      <c r="C1925" s="130" t="s">
        <v>985</v>
      </c>
      <c r="D1925" s="131"/>
      <c r="E1925" s="132"/>
      <c r="F1925" s="133" t="s">
        <v>985</v>
      </c>
      <c r="G1925" s="134" t="s">
        <v>985</v>
      </c>
      <c r="H1925" s="134" t="s">
        <v>985</v>
      </c>
      <c r="I1925" s="135" t="s">
        <v>985</v>
      </c>
      <c r="L1925" s="117" t="s">
        <v>985</v>
      </c>
      <c r="M1925" s="117" t="s">
        <v>985</v>
      </c>
    </row>
    <row r="1926" spans="1:15" ht="16.95" hidden="1" customHeight="1">
      <c r="A1926" s="121" t="s">
        <v>24</v>
      </c>
      <c r="B1926" s="125"/>
      <c r="C1926" s="130" t="s">
        <v>985</v>
      </c>
      <c r="D1926" s="131"/>
      <c r="E1926" s="132"/>
      <c r="F1926" s="133" t="s">
        <v>985</v>
      </c>
      <c r="G1926" s="134" t="s">
        <v>985</v>
      </c>
      <c r="H1926" s="134" t="s">
        <v>985</v>
      </c>
      <c r="I1926" s="135" t="s">
        <v>985</v>
      </c>
      <c r="L1926" s="117" t="s">
        <v>985</v>
      </c>
      <c r="M1926" s="117" t="s">
        <v>985</v>
      </c>
    </row>
    <row r="1927" spans="1:15" ht="16.95" hidden="1" customHeight="1">
      <c r="A1927" s="121" t="s">
        <v>24</v>
      </c>
      <c r="B1927" s="125"/>
      <c r="C1927" s="130" t="s">
        <v>985</v>
      </c>
      <c r="D1927" s="131"/>
      <c r="E1927" s="132"/>
      <c r="F1927" s="133" t="s">
        <v>985</v>
      </c>
      <c r="G1927" s="134" t="s">
        <v>985</v>
      </c>
      <c r="H1927" s="134" t="s">
        <v>985</v>
      </c>
      <c r="I1927" s="135" t="s">
        <v>985</v>
      </c>
      <c r="L1927" s="117" t="s">
        <v>985</v>
      </c>
      <c r="M1927" s="117" t="s">
        <v>985</v>
      </c>
    </row>
    <row r="1928" spans="1:15" ht="16.95" hidden="1" customHeight="1">
      <c r="A1928" s="121" t="s">
        <v>24</v>
      </c>
      <c r="B1928" s="125"/>
      <c r="C1928" s="130" t="s">
        <v>985</v>
      </c>
      <c r="D1928" s="131"/>
      <c r="E1928" s="132"/>
      <c r="F1928" s="133" t="s">
        <v>985</v>
      </c>
      <c r="G1928" s="134" t="s">
        <v>985</v>
      </c>
      <c r="H1928" s="134" t="s">
        <v>985</v>
      </c>
      <c r="I1928" s="135" t="s">
        <v>985</v>
      </c>
      <c r="L1928" s="117" t="s">
        <v>985</v>
      </c>
      <c r="M1928" s="117" t="s">
        <v>985</v>
      </c>
    </row>
    <row r="1929" spans="1:15" ht="16.95" hidden="1" customHeight="1">
      <c r="A1929" s="121" t="s">
        <v>24</v>
      </c>
      <c r="B1929" s="125"/>
      <c r="C1929" s="130" t="s">
        <v>985</v>
      </c>
      <c r="D1929" s="131"/>
      <c r="E1929" s="132"/>
      <c r="F1929" s="133" t="s">
        <v>985</v>
      </c>
      <c r="G1929" s="134" t="s">
        <v>985</v>
      </c>
      <c r="H1929" s="134" t="s">
        <v>985</v>
      </c>
      <c r="I1929" s="135" t="s">
        <v>985</v>
      </c>
      <c r="L1929" s="117" t="s">
        <v>985</v>
      </c>
      <c r="M1929" s="117" t="s">
        <v>985</v>
      </c>
    </row>
    <row r="1930" spans="1:15" ht="16.95" customHeight="1">
      <c r="A1930" s="121" t="s">
        <v>24</v>
      </c>
      <c r="B1930" s="138"/>
      <c r="C1930" s="139"/>
      <c r="D1930" s="140"/>
      <c r="E1930" s="141"/>
      <c r="F1930" s="128"/>
      <c r="G1930" s="128"/>
      <c r="H1930" s="142" t="s">
        <v>516</v>
      </c>
      <c r="I1930" s="143">
        <v>0</v>
      </c>
    </row>
    <row r="1931" spans="1:15" s="153" customFormat="1" ht="16.95" customHeight="1">
      <c r="A1931" s="144" t="s">
        <v>24</v>
      </c>
      <c r="B1931" s="145" t="s">
        <v>25</v>
      </c>
      <c r="C1931" s="146" t="s">
        <v>14</v>
      </c>
      <c r="D1931" s="147"/>
      <c r="E1931" s="148"/>
      <c r="F1931" s="149" t="s">
        <v>558</v>
      </c>
      <c r="G1931" s="150" t="s">
        <v>28</v>
      </c>
      <c r="H1931" s="151" t="s">
        <v>522</v>
      </c>
      <c r="I1931" s="129" t="s">
        <v>7</v>
      </c>
      <c r="J1931" s="152"/>
      <c r="L1931" s="154"/>
      <c r="M1931" s="154"/>
      <c r="N1931" s="154"/>
      <c r="O1931" s="154"/>
    </row>
    <row r="1932" spans="1:15" ht="16.95" hidden="1" customHeight="1">
      <c r="A1932" s="121" t="s">
        <v>24</v>
      </c>
      <c r="B1932" s="125"/>
      <c r="C1932" s="557" t="s">
        <v>985</v>
      </c>
      <c r="D1932" s="557"/>
      <c r="E1932" s="557"/>
      <c r="F1932" s="155" t="s">
        <v>985</v>
      </c>
      <c r="G1932" s="156"/>
      <c r="H1932" s="134" t="s">
        <v>985</v>
      </c>
      <c r="I1932" s="135" t="s">
        <v>985</v>
      </c>
      <c r="L1932" s="117" t="s">
        <v>985</v>
      </c>
    </row>
    <row r="1933" spans="1:15" ht="16.95" hidden="1" customHeight="1">
      <c r="A1933" s="121" t="s">
        <v>24</v>
      </c>
      <c r="B1933" s="125"/>
      <c r="C1933" s="557" t="s">
        <v>985</v>
      </c>
      <c r="D1933" s="557"/>
      <c r="E1933" s="557"/>
      <c r="F1933" s="155" t="s">
        <v>985</v>
      </c>
      <c r="G1933" s="156"/>
      <c r="H1933" s="134" t="s">
        <v>985</v>
      </c>
      <c r="I1933" s="135" t="s">
        <v>985</v>
      </c>
      <c r="L1933" s="117" t="s">
        <v>985</v>
      </c>
    </row>
    <row r="1934" spans="1:15" ht="16.95" hidden="1" customHeight="1">
      <c r="A1934" s="121" t="s">
        <v>24</v>
      </c>
      <c r="B1934" s="125"/>
      <c r="C1934" s="557" t="s">
        <v>985</v>
      </c>
      <c r="D1934" s="557"/>
      <c r="E1934" s="557"/>
      <c r="F1934" s="155" t="s">
        <v>985</v>
      </c>
      <c r="G1934" s="156"/>
      <c r="H1934" s="134" t="s">
        <v>985</v>
      </c>
      <c r="I1934" s="135" t="s">
        <v>985</v>
      </c>
      <c r="L1934" s="117" t="s">
        <v>985</v>
      </c>
    </row>
    <row r="1935" spans="1:15" ht="16.95" hidden="1" customHeight="1">
      <c r="A1935" s="121" t="s">
        <v>24</v>
      </c>
      <c r="B1935" s="125"/>
      <c r="C1935" s="557" t="s">
        <v>985</v>
      </c>
      <c r="D1935" s="557"/>
      <c r="E1935" s="557"/>
      <c r="F1935" s="155" t="s">
        <v>985</v>
      </c>
      <c r="G1935" s="156"/>
      <c r="H1935" s="134" t="s">
        <v>985</v>
      </c>
      <c r="I1935" s="135" t="s">
        <v>985</v>
      </c>
      <c r="L1935" s="117" t="s">
        <v>985</v>
      </c>
    </row>
    <row r="1936" spans="1:15" ht="16.95" hidden="1" customHeight="1">
      <c r="A1936" s="121" t="s">
        <v>24</v>
      </c>
      <c r="B1936" s="125"/>
      <c r="C1936" s="557" t="s">
        <v>985</v>
      </c>
      <c r="D1936" s="557"/>
      <c r="E1936" s="557"/>
      <c r="F1936" s="155" t="s">
        <v>985</v>
      </c>
      <c r="G1936" s="156"/>
      <c r="H1936" s="134" t="s">
        <v>985</v>
      </c>
      <c r="I1936" s="135" t="s">
        <v>985</v>
      </c>
      <c r="L1936" s="117" t="s">
        <v>985</v>
      </c>
    </row>
    <row r="1937" spans="1:12" ht="16.95" hidden="1" customHeight="1">
      <c r="A1937" s="121" t="s">
        <v>24</v>
      </c>
      <c r="B1937" s="125"/>
      <c r="C1937" s="557" t="s">
        <v>985</v>
      </c>
      <c r="D1937" s="557"/>
      <c r="E1937" s="557"/>
      <c r="F1937" s="155" t="s">
        <v>985</v>
      </c>
      <c r="G1937" s="156"/>
      <c r="H1937" s="134" t="s">
        <v>985</v>
      </c>
      <c r="I1937" s="135" t="s">
        <v>985</v>
      </c>
      <c r="L1937" s="117" t="s">
        <v>985</v>
      </c>
    </row>
    <row r="1938" spans="1:12" ht="16.95" hidden="1" customHeight="1">
      <c r="A1938" s="121" t="s">
        <v>24</v>
      </c>
      <c r="B1938" s="125"/>
      <c r="C1938" s="557" t="s">
        <v>985</v>
      </c>
      <c r="D1938" s="557"/>
      <c r="E1938" s="557"/>
      <c r="F1938" s="155" t="s">
        <v>985</v>
      </c>
      <c r="G1938" s="156"/>
      <c r="H1938" s="134" t="s">
        <v>985</v>
      </c>
      <c r="I1938" s="135" t="s">
        <v>985</v>
      </c>
      <c r="L1938" s="117" t="s">
        <v>985</v>
      </c>
    </row>
    <row r="1939" spans="1:12" ht="16.95" hidden="1" customHeight="1">
      <c r="A1939" s="121" t="s">
        <v>24</v>
      </c>
      <c r="B1939" s="125"/>
      <c r="C1939" s="557" t="s">
        <v>985</v>
      </c>
      <c r="D1939" s="557"/>
      <c r="E1939" s="557"/>
      <c r="F1939" s="155" t="s">
        <v>985</v>
      </c>
      <c r="G1939" s="156"/>
      <c r="H1939" s="134" t="s">
        <v>985</v>
      </c>
      <c r="I1939" s="135" t="s">
        <v>985</v>
      </c>
      <c r="L1939" s="117" t="s">
        <v>985</v>
      </c>
    </row>
    <row r="1940" spans="1:12" ht="16.95" customHeight="1">
      <c r="A1940" s="121" t="s">
        <v>24</v>
      </c>
      <c r="B1940" s="157"/>
      <c r="C1940" s="158"/>
      <c r="D1940" s="551" t="s">
        <v>517</v>
      </c>
      <c r="E1940" s="551"/>
      <c r="F1940" s="551"/>
      <c r="G1940" s="551"/>
      <c r="H1940" s="551"/>
      <c r="I1940" s="143">
        <v>0</v>
      </c>
    </row>
    <row r="1941" spans="1:12" ht="16.95" customHeight="1">
      <c r="A1941" s="121" t="s">
        <v>24</v>
      </c>
      <c r="B1941" s="159"/>
      <c r="C1941" s="160"/>
      <c r="D1941" s="551" t="s">
        <v>518</v>
      </c>
      <c r="E1941" s="551"/>
      <c r="F1941" s="551"/>
      <c r="G1941" s="551"/>
      <c r="H1941" s="551"/>
      <c r="I1941" s="143">
        <v>0</v>
      </c>
    </row>
    <row r="1942" spans="1:12" ht="16.95" customHeight="1">
      <c r="A1942" s="121"/>
      <c r="B1942" s="159"/>
      <c r="C1942" s="160"/>
      <c r="D1942" s="551" t="s">
        <v>698</v>
      </c>
      <c r="E1942" s="551"/>
      <c r="F1942" s="551"/>
      <c r="G1942" s="551"/>
      <c r="H1942" s="551"/>
      <c r="I1942" s="161">
        <v>1</v>
      </c>
    </row>
    <row r="1943" spans="1:12" ht="16.95" customHeight="1">
      <c r="A1943" s="121" t="s">
        <v>24</v>
      </c>
      <c r="B1943" s="162"/>
      <c r="C1943" s="163"/>
      <c r="D1943" s="551" t="s">
        <v>519</v>
      </c>
      <c r="E1943" s="551"/>
      <c r="F1943" s="551"/>
      <c r="G1943" s="551"/>
      <c r="H1943" s="551"/>
      <c r="I1943" s="164">
        <v>0</v>
      </c>
    </row>
    <row r="1944" spans="1:12" ht="16.95" customHeight="1">
      <c r="A1944" s="121" t="s">
        <v>24</v>
      </c>
      <c r="B1944" s="165"/>
      <c r="C1944" s="166"/>
      <c r="D1944" s="166"/>
      <c r="E1944" s="166"/>
      <c r="F1944" s="166"/>
      <c r="G1944" s="167" t="s">
        <v>16</v>
      </c>
      <c r="H1944" s="168"/>
      <c r="I1944" s="169">
        <v>0</v>
      </c>
    </row>
    <row r="1945" spans="1:12" ht="16.95" customHeight="1">
      <c r="A1945" s="121" t="s">
        <v>24</v>
      </c>
      <c r="B1945" s="170"/>
      <c r="C1945" s="171"/>
      <c r="D1945" s="171"/>
      <c r="E1945" s="171"/>
      <c r="F1945" s="171"/>
      <c r="G1945" s="167" t="s">
        <v>18</v>
      </c>
      <c r="H1945" s="168"/>
      <c r="I1945" s="169">
        <v>0</v>
      </c>
    </row>
    <row r="1946" spans="1:12" ht="16.95" customHeight="1">
      <c r="A1946" s="121" t="s">
        <v>24</v>
      </c>
      <c r="B1946" s="125" t="s">
        <v>25</v>
      </c>
      <c r="C1946" s="172" t="s">
        <v>19</v>
      </c>
      <c r="D1946" s="128"/>
      <c r="E1946" s="128"/>
      <c r="F1946" s="173" t="s">
        <v>558</v>
      </c>
      <c r="G1946" s="174" t="s">
        <v>28</v>
      </c>
      <c r="H1946" s="151" t="s">
        <v>522</v>
      </c>
      <c r="I1946" s="175" t="s">
        <v>7</v>
      </c>
    </row>
    <row r="1947" spans="1:12" ht="16.95" customHeight="1">
      <c r="A1947" s="121" t="s">
        <v>24</v>
      </c>
      <c r="B1947" s="125" t="s">
        <v>34</v>
      </c>
      <c r="C1947" s="555" t="s">
        <v>946</v>
      </c>
      <c r="D1947" s="555"/>
      <c r="E1947" s="555"/>
      <c r="F1947" s="155" t="s">
        <v>1</v>
      </c>
      <c r="G1947" s="131">
        <v>3</v>
      </c>
      <c r="H1947" s="134">
        <v>7260.63</v>
      </c>
      <c r="I1947" s="135">
        <v>21781.89</v>
      </c>
    </row>
    <row r="1948" spans="1:12" ht="16.95" hidden="1" customHeight="1">
      <c r="A1948" s="121" t="s">
        <v>24</v>
      </c>
      <c r="B1948" s="125"/>
      <c r="C1948" s="555" t="s">
        <v>985</v>
      </c>
      <c r="D1948" s="555"/>
      <c r="E1948" s="555"/>
      <c r="F1948" s="155" t="s">
        <v>985</v>
      </c>
      <c r="G1948" s="131"/>
      <c r="H1948" s="134" t="s">
        <v>985</v>
      </c>
      <c r="I1948" s="135" t="s">
        <v>985</v>
      </c>
      <c r="L1948" s="117" t="s">
        <v>985</v>
      </c>
    </row>
    <row r="1949" spans="1:12" ht="16.95" hidden="1" customHeight="1">
      <c r="A1949" s="121" t="s">
        <v>24</v>
      </c>
      <c r="B1949" s="125"/>
      <c r="C1949" s="555" t="s">
        <v>985</v>
      </c>
      <c r="D1949" s="555"/>
      <c r="E1949" s="555"/>
      <c r="F1949" s="155" t="s">
        <v>985</v>
      </c>
      <c r="G1949" s="131"/>
      <c r="H1949" s="134" t="s">
        <v>985</v>
      </c>
      <c r="I1949" s="135" t="s">
        <v>985</v>
      </c>
      <c r="L1949" s="117" t="s">
        <v>985</v>
      </c>
    </row>
    <row r="1950" spans="1:12" ht="16.95" hidden="1" customHeight="1">
      <c r="A1950" s="121" t="s">
        <v>24</v>
      </c>
      <c r="B1950" s="125"/>
      <c r="C1950" s="555" t="s">
        <v>985</v>
      </c>
      <c r="D1950" s="555"/>
      <c r="E1950" s="555"/>
      <c r="F1950" s="155" t="s">
        <v>985</v>
      </c>
      <c r="G1950" s="131"/>
      <c r="H1950" s="134" t="s">
        <v>985</v>
      </c>
      <c r="I1950" s="135" t="s">
        <v>985</v>
      </c>
      <c r="L1950" s="117" t="s">
        <v>985</v>
      </c>
    </row>
    <row r="1951" spans="1:12" ht="16.95" hidden="1" customHeight="1">
      <c r="A1951" s="121" t="s">
        <v>24</v>
      </c>
      <c r="B1951" s="125"/>
      <c r="C1951" s="555" t="s">
        <v>985</v>
      </c>
      <c r="D1951" s="555"/>
      <c r="E1951" s="555"/>
      <c r="F1951" s="155" t="s">
        <v>985</v>
      </c>
      <c r="G1951" s="131"/>
      <c r="H1951" s="134" t="s">
        <v>985</v>
      </c>
      <c r="I1951" s="135" t="s">
        <v>985</v>
      </c>
      <c r="L1951" s="117" t="s">
        <v>985</v>
      </c>
    </row>
    <row r="1952" spans="1:12" ht="16.95" hidden="1" customHeight="1">
      <c r="A1952" s="121" t="s">
        <v>24</v>
      </c>
      <c r="B1952" s="125"/>
      <c r="C1952" s="555" t="s">
        <v>985</v>
      </c>
      <c r="D1952" s="555"/>
      <c r="E1952" s="555"/>
      <c r="F1952" s="155" t="s">
        <v>985</v>
      </c>
      <c r="G1952" s="131"/>
      <c r="H1952" s="134" t="s">
        <v>985</v>
      </c>
      <c r="I1952" s="135" t="s">
        <v>985</v>
      </c>
      <c r="L1952" s="117" t="s">
        <v>985</v>
      </c>
    </row>
    <row r="1953" spans="1:15" ht="16.95" hidden="1" customHeight="1">
      <c r="A1953" s="121" t="s">
        <v>24</v>
      </c>
      <c r="B1953" s="125"/>
      <c r="C1953" s="555" t="s">
        <v>985</v>
      </c>
      <c r="D1953" s="555"/>
      <c r="E1953" s="555"/>
      <c r="F1953" s="155" t="s">
        <v>985</v>
      </c>
      <c r="G1953" s="131"/>
      <c r="H1953" s="134" t="s">
        <v>985</v>
      </c>
      <c r="I1953" s="135" t="s">
        <v>985</v>
      </c>
      <c r="L1953" s="117" t="s">
        <v>985</v>
      </c>
    </row>
    <row r="1954" spans="1:15" ht="16.95" hidden="1" customHeight="1">
      <c r="A1954" s="121" t="s">
        <v>24</v>
      </c>
      <c r="B1954" s="125"/>
      <c r="C1954" s="555" t="s">
        <v>985</v>
      </c>
      <c r="D1954" s="555"/>
      <c r="E1954" s="555"/>
      <c r="F1954" s="155" t="s">
        <v>985</v>
      </c>
      <c r="G1954" s="131"/>
      <c r="H1954" s="134" t="s">
        <v>985</v>
      </c>
      <c r="I1954" s="135" t="s">
        <v>985</v>
      </c>
      <c r="L1954" s="117" t="s">
        <v>985</v>
      </c>
    </row>
    <row r="1955" spans="1:15" ht="16.95" hidden="1" customHeight="1">
      <c r="A1955" s="121" t="s">
        <v>24</v>
      </c>
      <c r="B1955" s="125"/>
      <c r="C1955" s="555" t="s">
        <v>985</v>
      </c>
      <c r="D1955" s="555"/>
      <c r="E1955" s="555"/>
      <c r="F1955" s="155" t="s">
        <v>985</v>
      </c>
      <c r="G1955" s="131"/>
      <c r="H1955" s="134" t="s">
        <v>985</v>
      </c>
      <c r="I1955" s="135" t="s">
        <v>985</v>
      </c>
      <c r="L1955" s="117" t="s">
        <v>985</v>
      </c>
    </row>
    <row r="1956" spans="1:15" ht="16.95" hidden="1" customHeight="1">
      <c r="A1956" s="121" t="s">
        <v>24</v>
      </c>
      <c r="B1956" s="125"/>
      <c r="C1956" s="555" t="s">
        <v>985</v>
      </c>
      <c r="D1956" s="555"/>
      <c r="E1956" s="555"/>
      <c r="F1956" s="155" t="s">
        <v>985</v>
      </c>
      <c r="G1956" s="131"/>
      <c r="H1956" s="134" t="s">
        <v>985</v>
      </c>
      <c r="I1956" s="135" t="s">
        <v>985</v>
      </c>
      <c r="L1956" s="117" t="s">
        <v>985</v>
      </c>
    </row>
    <row r="1957" spans="1:15" ht="16.95" customHeight="1">
      <c r="A1957" s="121" t="s">
        <v>24</v>
      </c>
      <c r="B1957" s="138"/>
      <c r="C1957" s="128"/>
      <c r="D1957" s="551" t="s">
        <v>520</v>
      </c>
      <c r="E1957" s="551"/>
      <c r="F1957" s="551"/>
      <c r="G1957" s="551"/>
      <c r="H1957" s="551"/>
      <c r="I1957" s="143">
        <v>21781.89</v>
      </c>
    </row>
    <row r="1958" spans="1:15" s="116" customFormat="1" ht="16.95" customHeight="1">
      <c r="A1958" s="176" t="s">
        <v>24</v>
      </c>
      <c r="B1958" s="145" t="s">
        <v>25</v>
      </c>
      <c r="C1958" s="139" t="s">
        <v>21</v>
      </c>
      <c r="D1958" s="139"/>
      <c r="E1958" s="139"/>
      <c r="F1958" s="177" t="s">
        <v>558</v>
      </c>
      <c r="G1958" s="150" t="s">
        <v>28</v>
      </c>
      <c r="H1958" s="151" t="s">
        <v>522</v>
      </c>
      <c r="I1958" s="129" t="s">
        <v>7</v>
      </c>
      <c r="J1958" s="178"/>
      <c r="L1958" s="179"/>
      <c r="M1958" s="179"/>
      <c r="N1958" s="179"/>
      <c r="O1958" s="179"/>
    </row>
    <row r="1959" spans="1:15" ht="16.95" hidden="1" customHeight="1">
      <c r="A1959" s="121" t="s">
        <v>24</v>
      </c>
      <c r="B1959" s="125"/>
      <c r="C1959" s="556" t="s">
        <v>985</v>
      </c>
      <c r="D1959" s="556"/>
      <c r="E1959" s="556"/>
      <c r="F1959" s="160" t="s">
        <v>985</v>
      </c>
      <c r="G1959" s="132"/>
      <c r="H1959" s="134" t="s">
        <v>985</v>
      </c>
      <c r="I1959" s="135" t="s">
        <v>985</v>
      </c>
    </row>
    <row r="1960" spans="1:15" ht="16.95" hidden="1" customHeight="1">
      <c r="A1960" s="121" t="s">
        <v>24</v>
      </c>
      <c r="B1960" s="125"/>
      <c r="C1960" s="556" t="s">
        <v>985</v>
      </c>
      <c r="D1960" s="556"/>
      <c r="E1960" s="556"/>
      <c r="F1960" s="160" t="s">
        <v>985</v>
      </c>
      <c r="G1960" s="132"/>
      <c r="H1960" s="134" t="s">
        <v>985</v>
      </c>
      <c r="I1960" s="135" t="s">
        <v>985</v>
      </c>
    </row>
    <row r="1961" spans="1:15" ht="16.95" hidden="1" customHeight="1">
      <c r="A1961" s="121" t="s">
        <v>24</v>
      </c>
      <c r="B1961" s="125"/>
      <c r="C1961" s="556" t="s">
        <v>985</v>
      </c>
      <c r="D1961" s="556"/>
      <c r="E1961" s="556"/>
      <c r="F1961" s="160" t="s">
        <v>985</v>
      </c>
      <c r="G1961" s="132"/>
      <c r="H1961" s="134" t="s">
        <v>985</v>
      </c>
      <c r="I1961" s="135" t="s">
        <v>985</v>
      </c>
    </row>
    <row r="1962" spans="1:15" ht="16.95" hidden="1" customHeight="1">
      <c r="A1962" s="121" t="s">
        <v>24</v>
      </c>
      <c r="B1962" s="125"/>
      <c r="C1962" s="556" t="s">
        <v>985</v>
      </c>
      <c r="D1962" s="556"/>
      <c r="E1962" s="556"/>
      <c r="F1962" s="160" t="s">
        <v>985</v>
      </c>
      <c r="G1962" s="132"/>
      <c r="H1962" s="134" t="s">
        <v>985</v>
      </c>
      <c r="I1962" s="135" t="s">
        <v>985</v>
      </c>
    </row>
    <row r="1963" spans="1:15" ht="16.95" hidden="1" customHeight="1">
      <c r="A1963" s="121" t="s">
        <v>24</v>
      </c>
      <c r="B1963" s="125"/>
      <c r="C1963" s="556" t="s">
        <v>985</v>
      </c>
      <c r="D1963" s="556"/>
      <c r="E1963" s="556"/>
      <c r="F1963" s="160" t="s">
        <v>985</v>
      </c>
      <c r="G1963" s="132"/>
      <c r="H1963" s="134" t="s">
        <v>985</v>
      </c>
      <c r="I1963" s="135" t="s">
        <v>985</v>
      </c>
    </row>
    <row r="1964" spans="1:15" ht="16.95" hidden="1" customHeight="1">
      <c r="A1964" s="121" t="s">
        <v>24</v>
      </c>
      <c r="B1964" s="125"/>
      <c r="C1964" s="556" t="s">
        <v>985</v>
      </c>
      <c r="D1964" s="556"/>
      <c r="E1964" s="556"/>
      <c r="F1964" s="160" t="s">
        <v>985</v>
      </c>
      <c r="G1964" s="132"/>
      <c r="H1964" s="134" t="s">
        <v>985</v>
      </c>
      <c r="I1964" s="135" t="s">
        <v>985</v>
      </c>
    </row>
    <row r="1965" spans="1:15" ht="16.95" hidden="1" customHeight="1">
      <c r="A1965" s="121" t="s">
        <v>24</v>
      </c>
      <c r="B1965" s="125"/>
      <c r="C1965" s="556" t="s">
        <v>985</v>
      </c>
      <c r="D1965" s="556"/>
      <c r="E1965" s="556"/>
      <c r="F1965" s="160" t="s">
        <v>985</v>
      </c>
      <c r="G1965" s="132"/>
      <c r="H1965" s="134" t="s">
        <v>985</v>
      </c>
      <c r="I1965" s="135" t="s">
        <v>985</v>
      </c>
    </row>
    <row r="1966" spans="1:15" ht="16.95" hidden="1" customHeight="1">
      <c r="A1966" s="121" t="s">
        <v>24</v>
      </c>
      <c r="B1966" s="125"/>
      <c r="C1966" s="556" t="s">
        <v>985</v>
      </c>
      <c r="D1966" s="556"/>
      <c r="E1966" s="556"/>
      <c r="F1966" s="160" t="s">
        <v>985</v>
      </c>
      <c r="G1966" s="132"/>
      <c r="H1966" s="134" t="s">
        <v>985</v>
      </c>
      <c r="I1966" s="135" t="s">
        <v>985</v>
      </c>
    </row>
    <row r="1967" spans="1:15" ht="16.95" hidden="1" customHeight="1">
      <c r="A1967" s="121" t="s">
        <v>24</v>
      </c>
      <c r="B1967" s="125"/>
      <c r="C1967" s="556" t="s">
        <v>985</v>
      </c>
      <c r="D1967" s="556"/>
      <c r="E1967" s="556"/>
      <c r="F1967" s="160" t="s">
        <v>985</v>
      </c>
      <c r="G1967" s="132"/>
      <c r="H1967" s="134" t="s">
        <v>985</v>
      </c>
      <c r="I1967" s="135" t="s">
        <v>985</v>
      </c>
    </row>
    <row r="1968" spans="1:15" ht="16.95" hidden="1" customHeight="1">
      <c r="A1968" s="121" t="s">
        <v>24</v>
      </c>
      <c r="B1968" s="125"/>
      <c r="C1968" s="556" t="s">
        <v>985</v>
      </c>
      <c r="D1968" s="556"/>
      <c r="E1968" s="556"/>
      <c r="F1968" s="160" t="s">
        <v>985</v>
      </c>
      <c r="G1968" s="132"/>
      <c r="H1968" s="134" t="s">
        <v>985</v>
      </c>
      <c r="I1968" s="135" t="s">
        <v>985</v>
      </c>
    </row>
    <row r="1969" spans="1:9" ht="16.95" customHeight="1">
      <c r="A1969" s="121" t="s">
        <v>24</v>
      </c>
      <c r="B1969" s="138"/>
      <c r="C1969" s="128"/>
      <c r="D1969" s="551" t="s">
        <v>521</v>
      </c>
      <c r="E1969" s="551"/>
      <c r="F1969" s="551"/>
      <c r="G1969" s="551"/>
      <c r="H1969" s="551"/>
      <c r="I1969" s="143">
        <v>0</v>
      </c>
    </row>
    <row r="1970" spans="1:9" ht="16.95" customHeight="1">
      <c r="A1970" s="121" t="s">
        <v>24</v>
      </c>
      <c r="B1970" s="125" t="s">
        <v>25</v>
      </c>
      <c r="C1970" s="172" t="s">
        <v>22</v>
      </c>
      <c r="D1970" s="181"/>
      <c r="E1970" s="127" t="s">
        <v>25</v>
      </c>
      <c r="F1970" s="174" t="s">
        <v>28</v>
      </c>
      <c r="G1970" s="128" t="s">
        <v>0</v>
      </c>
      <c r="H1970" s="151" t="s">
        <v>522</v>
      </c>
      <c r="I1970" s="129" t="s">
        <v>7</v>
      </c>
    </row>
    <row r="1971" spans="1:9" ht="16.95" hidden="1" customHeight="1">
      <c r="A1971" s="121" t="s">
        <v>24</v>
      </c>
      <c r="B1971" s="125"/>
      <c r="C1971" s="180" t="s">
        <v>985</v>
      </c>
      <c r="D1971" s="181"/>
      <c r="E1971" s="127"/>
      <c r="F1971" s="182"/>
      <c r="G1971" s="160" t="s">
        <v>985</v>
      </c>
      <c r="H1971" s="134" t="s">
        <v>985</v>
      </c>
      <c r="I1971" s="135" t="s">
        <v>985</v>
      </c>
    </row>
    <row r="1972" spans="1:9" ht="16.95" hidden="1" customHeight="1">
      <c r="A1972" s="121" t="s">
        <v>24</v>
      </c>
      <c r="B1972" s="125"/>
      <c r="C1972" s="180" t="s">
        <v>985</v>
      </c>
      <c r="D1972" s="181"/>
      <c r="E1972" s="127"/>
      <c r="F1972" s="182"/>
      <c r="G1972" s="160" t="s">
        <v>985</v>
      </c>
      <c r="H1972" s="134" t="s">
        <v>985</v>
      </c>
      <c r="I1972" s="135" t="s">
        <v>985</v>
      </c>
    </row>
    <row r="1973" spans="1:9" ht="16.95" hidden="1" customHeight="1">
      <c r="A1973" s="121" t="s">
        <v>24</v>
      </c>
      <c r="B1973" s="125"/>
      <c r="C1973" s="180" t="s">
        <v>985</v>
      </c>
      <c r="D1973" s="181"/>
      <c r="E1973" s="127"/>
      <c r="F1973" s="182"/>
      <c r="G1973" s="160" t="s">
        <v>985</v>
      </c>
      <c r="H1973" s="134" t="s">
        <v>985</v>
      </c>
      <c r="I1973" s="135" t="s">
        <v>985</v>
      </c>
    </row>
    <row r="1974" spans="1:9" ht="16.95" hidden="1" customHeight="1">
      <c r="A1974" s="121" t="s">
        <v>24</v>
      </c>
      <c r="B1974" s="125"/>
      <c r="C1974" s="180" t="s">
        <v>985</v>
      </c>
      <c r="D1974" s="181"/>
      <c r="E1974" s="127"/>
      <c r="F1974" s="182"/>
      <c r="G1974" s="160" t="s">
        <v>985</v>
      </c>
      <c r="H1974" s="134" t="s">
        <v>985</v>
      </c>
      <c r="I1974" s="135" t="s">
        <v>985</v>
      </c>
    </row>
    <row r="1975" spans="1:9" ht="16.95" hidden="1" customHeight="1">
      <c r="A1975" s="121" t="s">
        <v>24</v>
      </c>
      <c r="B1975" s="125"/>
      <c r="C1975" s="180" t="s">
        <v>985</v>
      </c>
      <c r="D1975" s="181"/>
      <c r="E1975" s="127"/>
      <c r="F1975" s="182"/>
      <c r="G1975" s="160" t="s">
        <v>985</v>
      </c>
      <c r="H1975" s="134" t="s">
        <v>985</v>
      </c>
      <c r="I1975" s="135" t="s">
        <v>985</v>
      </c>
    </row>
    <row r="1976" spans="1:9" ht="16.95" hidden="1" customHeight="1">
      <c r="A1976" s="121" t="s">
        <v>24</v>
      </c>
      <c r="B1976" s="125"/>
      <c r="C1976" s="180" t="s">
        <v>985</v>
      </c>
      <c r="D1976" s="181"/>
      <c r="E1976" s="127"/>
      <c r="F1976" s="182"/>
      <c r="G1976" s="160" t="s">
        <v>985</v>
      </c>
      <c r="H1976" s="134" t="s">
        <v>985</v>
      </c>
      <c r="I1976" s="135" t="s">
        <v>985</v>
      </c>
    </row>
    <row r="1977" spans="1:9" ht="16.95" hidden="1" customHeight="1">
      <c r="A1977" s="121" t="s">
        <v>24</v>
      </c>
      <c r="B1977" s="125"/>
      <c r="C1977" s="180" t="s">
        <v>985</v>
      </c>
      <c r="D1977" s="181"/>
      <c r="E1977" s="127"/>
      <c r="F1977" s="182"/>
      <c r="G1977" s="160" t="s">
        <v>985</v>
      </c>
      <c r="H1977" s="134" t="s">
        <v>985</v>
      </c>
      <c r="I1977" s="135" t="s">
        <v>985</v>
      </c>
    </row>
    <row r="1978" spans="1:9" ht="16.95" hidden="1" customHeight="1">
      <c r="A1978" s="121" t="s">
        <v>24</v>
      </c>
      <c r="B1978" s="125"/>
      <c r="C1978" s="180" t="s">
        <v>985</v>
      </c>
      <c r="D1978" s="181"/>
      <c r="E1978" s="127"/>
      <c r="F1978" s="182"/>
      <c r="G1978" s="160" t="s">
        <v>985</v>
      </c>
      <c r="H1978" s="134" t="s">
        <v>985</v>
      </c>
      <c r="I1978" s="135" t="s">
        <v>985</v>
      </c>
    </row>
    <row r="1979" spans="1:9" ht="16.95" hidden="1" customHeight="1">
      <c r="A1979" s="121" t="s">
        <v>24</v>
      </c>
      <c r="B1979" s="125"/>
      <c r="C1979" s="180" t="s">
        <v>985</v>
      </c>
      <c r="D1979" s="181"/>
      <c r="E1979" s="127"/>
      <c r="F1979" s="182"/>
      <c r="G1979" s="160" t="s">
        <v>985</v>
      </c>
      <c r="H1979" s="134" t="s">
        <v>985</v>
      </c>
      <c r="I1979" s="135" t="s">
        <v>985</v>
      </c>
    </row>
    <row r="1980" spans="1:9" ht="16.95" customHeight="1">
      <c r="A1980" s="121" t="s">
        <v>24</v>
      </c>
      <c r="B1980" s="125"/>
      <c r="C1980" s="128"/>
      <c r="D1980" s="551" t="s">
        <v>523</v>
      </c>
      <c r="E1980" s="551"/>
      <c r="F1980" s="551"/>
      <c r="G1980" s="551"/>
      <c r="H1980" s="551"/>
      <c r="I1980" s="143">
        <v>0</v>
      </c>
    </row>
    <row r="1981" spans="1:9" ht="16.95" customHeight="1">
      <c r="A1981" s="121" t="s">
        <v>24</v>
      </c>
      <c r="B1981" s="125" t="s">
        <v>25</v>
      </c>
      <c r="C1981" s="183" t="s">
        <v>23</v>
      </c>
      <c r="D1981" s="174" t="s">
        <v>28</v>
      </c>
      <c r="E1981" s="128" t="s">
        <v>734</v>
      </c>
      <c r="F1981" s="171" t="s">
        <v>524</v>
      </c>
      <c r="G1981" s="171" t="s">
        <v>525</v>
      </c>
      <c r="H1981" s="171" t="s">
        <v>526</v>
      </c>
      <c r="I1981" s="129" t="s">
        <v>7</v>
      </c>
    </row>
    <row r="1982" spans="1:9" ht="16.95" hidden="1" customHeight="1">
      <c r="A1982" s="121" t="s">
        <v>24</v>
      </c>
      <c r="B1982" s="125"/>
      <c r="C1982" s="184"/>
      <c r="D1982" s="182"/>
      <c r="E1982" s="185"/>
      <c r="F1982" s="185"/>
      <c r="G1982" s="185"/>
      <c r="H1982" s="185"/>
      <c r="I1982" s="186"/>
    </row>
    <row r="1983" spans="1:9" ht="16.95" hidden="1" customHeight="1">
      <c r="A1983" s="121" t="s">
        <v>24</v>
      </c>
      <c r="B1983" s="125"/>
      <c r="C1983" s="184"/>
      <c r="D1983" s="182"/>
      <c r="E1983" s="185"/>
      <c r="F1983" s="185"/>
      <c r="G1983" s="185"/>
      <c r="H1983" s="185"/>
      <c r="I1983" s="186"/>
    </row>
    <row r="1984" spans="1:9" ht="16.95" hidden="1" customHeight="1">
      <c r="A1984" s="121" t="s">
        <v>24</v>
      </c>
      <c r="B1984" s="125"/>
      <c r="C1984" s="184"/>
      <c r="D1984" s="182"/>
      <c r="E1984" s="185"/>
      <c r="F1984" s="185"/>
      <c r="G1984" s="185"/>
      <c r="H1984" s="185"/>
      <c r="I1984" s="186"/>
    </row>
    <row r="1985" spans="1:13" ht="16.95" hidden="1" customHeight="1">
      <c r="A1985" s="121" t="s">
        <v>24</v>
      </c>
      <c r="B1985" s="125"/>
      <c r="C1985" s="184"/>
      <c r="D1985" s="182"/>
      <c r="E1985" s="185"/>
      <c r="F1985" s="185"/>
      <c r="G1985" s="185"/>
      <c r="H1985" s="185"/>
      <c r="I1985" s="186"/>
    </row>
    <row r="1986" spans="1:13" ht="16.95" customHeight="1">
      <c r="A1986" s="121" t="s">
        <v>24</v>
      </c>
      <c r="B1986" s="170"/>
      <c r="C1986" s="166"/>
      <c r="D1986" s="552" t="s">
        <v>527</v>
      </c>
      <c r="E1986" s="552"/>
      <c r="F1986" s="552"/>
      <c r="G1986" s="552"/>
      <c r="H1986" s="552"/>
      <c r="I1986" s="187">
        <v>0</v>
      </c>
    </row>
    <row r="1987" spans="1:13" ht="16.95" customHeight="1">
      <c r="A1987" s="121" t="s">
        <v>24</v>
      </c>
      <c r="B1987" s="170"/>
      <c r="C1987" s="171"/>
      <c r="D1987" s="171"/>
      <c r="E1987" s="171"/>
      <c r="F1987" s="552" t="s">
        <v>551</v>
      </c>
      <c r="G1987" s="552"/>
      <c r="H1987" s="552"/>
      <c r="I1987" s="169">
        <v>21781.89</v>
      </c>
    </row>
    <row r="1988" spans="1:13" ht="16.95" customHeight="1">
      <c r="A1988" s="121" t="s">
        <v>24</v>
      </c>
      <c r="B1988" s="165"/>
      <c r="C1988" s="166"/>
      <c r="D1988" s="166"/>
      <c r="E1988" s="166"/>
      <c r="F1988" s="553">
        <v>0.1497</v>
      </c>
      <c r="G1988" s="553"/>
      <c r="H1988" s="553"/>
      <c r="I1988" s="187">
        <v>3260.74</v>
      </c>
    </row>
    <row r="1989" spans="1:13" ht="16.95" customHeight="1" thickBot="1">
      <c r="A1989" s="121" t="s">
        <v>24</v>
      </c>
      <c r="B1989" s="188"/>
      <c r="C1989" s="189"/>
      <c r="D1989" s="189"/>
      <c r="E1989" s="189"/>
      <c r="F1989" s="554" t="s">
        <v>7</v>
      </c>
      <c r="G1989" s="554"/>
      <c r="H1989" s="554"/>
      <c r="I1989" s="190">
        <v>25042.629999999997</v>
      </c>
    </row>
    <row r="1990" spans="1:13" ht="19.95" customHeight="1" thickBot="1">
      <c r="A1990" s="121" t="s">
        <v>24</v>
      </c>
      <c r="B1990" s="558" t="s">
        <v>943</v>
      </c>
      <c r="C1990" s="559"/>
      <c r="D1990" s="559"/>
      <c r="E1990" s="559"/>
      <c r="F1990" s="559"/>
      <c r="G1990" s="559"/>
      <c r="H1990" s="559"/>
      <c r="I1990" s="305">
        <v>1</v>
      </c>
    </row>
    <row r="1991" spans="1:13" ht="25.05" customHeight="1">
      <c r="A1991" s="123" t="s">
        <v>24</v>
      </c>
      <c r="B1991" s="306" t="s">
        <v>949</v>
      </c>
      <c r="C1991" s="560" t="s">
        <v>950</v>
      </c>
      <c r="D1991" s="560"/>
      <c r="E1991" s="560"/>
      <c r="F1991" s="560"/>
      <c r="G1991" s="560"/>
      <c r="H1991" s="560"/>
      <c r="I1991" s="307" t="s">
        <v>10</v>
      </c>
      <c r="J1991" s="124"/>
    </row>
    <row r="1992" spans="1:13" ht="16.95" customHeight="1">
      <c r="A1992" s="121" t="s">
        <v>24</v>
      </c>
      <c r="B1992" s="125" t="s">
        <v>25</v>
      </c>
      <c r="C1992" s="126" t="s">
        <v>13</v>
      </c>
      <c r="D1992" s="127" t="s">
        <v>28</v>
      </c>
      <c r="E1992" s="127" t="s">
        <v>27</v>
      </c>
      <c r="F1992" s="128" t="s">
        <v>26</v>
      </c>
      <c r="G1992" s="128" t="s">
        <v>728</v>
      </c>
      <c r="H1992" s="128" t="s">
        <v>729</v>
      </c>
      <c r="I1992" s="129" t="s">
        <v>7</v>
      </c>
    </row>
    <row r="1993" spans="1:13" ht="16.95" hidden="1" customHeight="1">
      <c r="A1993" s="121" t="s">
        <v>24</v>
      </c>
      <c r="B1993" s="125"/>
      <c r="C1993" s="130" t="s">
        <v>985</v>
      </c>
      <c r="D1993" s="131"/>
      <c r="E1993" s="132"/>
      <c r="F1993" s="133" t="s">
        <v>985</v>
      </c>
      <c r="G1993" s="134" t="s">
        <v>985</v>
      </c>
      <c r="H1993" s="134" t="s">
        <v>985</v>
      </c>
      <c r="I1993" s="135" t="s">
        <v>985</v>
      </c>
      <c r="L1993" s="117" t="s">
        <v>985</v>
      </c>
      <c r="M1993" s="117" t="s">
        <v>985</v>
      </c>
    </row>
    <row r="1994" spans="1:13" ht="16.95" hidden="1" customHeight="1">
      <c r="A1994" s="121" t="s">
        <v>24</v>
      </c>
      <c r="B1994" s="125"/>
      <c r="C1994" s="130" t="s">
        <v>985</v>
      </c>
      <c r="D1994" s="131"/>
      <c r="E1994" s="132"/>
      <c r="F1994" s="133" t="s">
        <v>985</v>
      </c>
      <c r="G1994" s="134" t="s">
        <v>985</v>
      </c>
      <c r="H1994" s="134" t="s">
        <v>985</v>
      </c>
      <c r="I1994" s="135" t="s">
        <v>985</v>
      </c>
      <c r="L1994" s="117" t="s">
        <v>985</v>
      </c>
      <c r="M1994" s="117" t="s">
        <v>985</v>
      </c>
    </row>
    <row r="1995" spans="1:13" ht="16.95" hidden="1" customHeight="1">
      <c r="A1995" s="121" t="s">
        <v>24</v>
      </c>
      <c r="B1995" s="125"/>
      <c r="C1995" s="130" t="s">
        <v>985</v>
      </c>
      <c r="D1995" s="131"/>
      <c r="E1995" s="132"/>
      <c r="F1995" s="133" t="s">
        <v>985</v>
      </c>
      <c r="G1995" s="134" t="s">
        <v>985</v>
      </c>
      <c r="H1995" s="134" t="s">
        <v>985</v>
      </c>
      <c r="I1995" s="135" t="s">
        <v>985</v>
      </c>
      <c r="L1995" s="117" t="s">
        <v>985</v>
      </c>
      <c r="M1995" s="117" t="s">
        <v>985</v>
      </c>
    </row>
    <row r="1996" spans="1:13" ht="16.95" hidden="1" customHeight="1">
      <c r="A1996" s="121" t="s">
        <v>24</v>
      </c>
      <c r="B1996" s="125"/>
      <c r="C1996" s="130" t="s">
        <v>985</v>
      </c>
      <c r="D1996" s="131"/>
      <c r="E1996" s="132"/>
      <c r="F1996" s="133" t="s">
        <v>985</v>
      </c>
      <c r="G1996" s="134" t="s">
        <v>985</v>
      </c>
      <c r="H1996" s="134" t="s">
        <v>985</v>
      </c>
      <c r="I1996" s="135" t="s">
        <v>985</v>
      </c>
      <c r="L1996" s="117" t="s">
        <v>985</v>
      </c>
      <c r="M1996" s="117" t="s">
        <v>985</v>
      </c>
    </row>
    <row r="1997" spans="1:13" ht="16.95" hidden="1" customHeight="1">
      <c r="A1997" s="121" t="s">
        <v>24</v>
      </c>
      <c r="B1997" s="125"/>
      <c r="C1997" s="130" t="s">
        <v>985</v>
      </c>
      <c r="D1997" s="131"/>
      <c r="E1997" s="132"/>
      <c r="F1997" s="133" t="s">
        <v>985</v>
      </c>
      <c r="G1997" s="134" t="s">
        <v>985</v>
      </c>
      <c r="H1997" s="134" t="s">
        <v>985</v>
      </c>
      <c r="I1997" s="135" t="s">
        <v>985</v>
      </c>
      <c r="L1997" s="117" t="s">
        <v>985</v>
      </c>
      <c r="M1997" s="117" t="s">
        <v>985</v>
      </c>
    </row>
    <row r="1998" spans="1:13" ht="16.95" hidden="1" customHeight="1">
      <c r="A1998" s="121" t="s">
        <v>24</v>
      </c>
      <c r="B1998" s="125"/>
      <c r="C1998" s="130" t="s">
        <v>985</v>
      </c>
      <c r="D1998" s="131"/>
      <c r="E1998" s="132"/>
      <c r="F1998" s="133" t="s">
        <v>985</v>
      </c>
      <c r="G1998" s="134" t="s">
        <v>985</v>
      </c>
      <c r="H1998" s="134" t="s">
        <v>985</v>
      </c>
      <c r="I1998" s="135" t="s">
        <v>985</v>
      </c>
      <c r="L1998" s="117" t="s">
        <v>985</v>
      </c>
      <c r="M1998" s="117" t="s">
        <v>985</v>
      </c>
    </row>
    <row r="1999" spans="1:13" ht="16.95" hidden="1" customHeight="1">
      <c r="A1999" s="121" t="s">
        <v>24</v>
      </c>
      <c r="B1999" s="125"/>
      <c r="C1999" s="130" t="s">
        <v>985</v>
      </c>
      <c r="D1999" s="131"/>
      <c r="E1999" s="132"/>
      <c r="F1999" s="133" t="s">
        <v>985</v>
      </c>
      <c r="G1999" s="134" t="s">
        <v>985</v>
      </c>
      <c r="H1999" s="134" t="s">
        <v>985</v>
      </c>
      <c r="I1999" s="135" t="s">
        <v>985</v>
      </c>
      <c r="L1999" s="117" t="s">
        <v>985</v>
      </c>
      <c r="M1999" s="117" t="s">
        <v>985</v>
      </c>
    </row>
    <row r="2000" spans="1:13" ht="16.95" hidden="1" customHeight="1">
      <c r="A2000" s="121" t="s">
        <v>24</v>
      </c>
      <c r="B2000" s="125"/>
      <c r="C2000" s="130" t="s">
        <v>985</v>
      </c>
      <c r="D2000" s="131"/>
      <c r="E2000" s="132"/>
      <c r="F2000" s="133" t="s">
        <v>985</v>
      </c>
      <c r="G2000" s="134" t="s">
        <v>985</v>
      </c>
      <c r="H2000" s="134" t="s">
        <v>985</v>
      </c>
      <c r="I2000" s="135" t="s">
        <v>985</v>
      </c>
      <c r="L2000" s="117" t="s">
        <v>985</v>
      </c>
      <c r="M2000" s="117" t="s">
        <v>985</v>
      </c>
    </row>
    <row r="2001" spans="1:15" ht="16.95" customHeight="1">
      <c r="A2001" s="121" t="s">
        <v>24</v>
      </c>
      <c r="B2001" s="138"/>
      <c r="C2001" s="139"/>
      <c r="D2001" s="140"/>
      <c r="E2001" s="141"/>
      <c r="F2001" s="128"/>
      <c r="G2001" s="128"/>
      <c r="H2001" s="142" t="s">
        <v>516</v>
      </c>
      <c r="I2001" s="143">
        <v>0</v>
      </c>
    </row>
    <row r="2002" spans="1:15" s="153" customFormat="1" ht="16.95" customHeight="1">
      <c r="A2002" s="144" t="s">
        <v>24</v>
      </c>
      <c r="B2002" s="145" t="s">
        <v>25</v>
      </c>
      <c r="C2002" s="146" t="s">
        <v>14</v>
      </c>
      <c r="D2002" s="147"/>
      <c r="E2002" s="148"/>
      <c r="F2002" s="149" t="s">
        <v>558</v>
      </c>
      <c r="G2002" s="150" t="s">
        <v>28</v>
      </c>
      <c r="H2002" s="151" t="s">
        <v>522</v>
      </c>
      <c r="I2002" s="129" t="s">
        <v>7</v>
      </c>
      <c r="J2002" s="152"/>
      <c r="L2002" s="154"/>
      <c r="M2002" s="154"/>
      <c r="N2002" s="154"/>
      <c r="O2002" s="154"/>
    </row>
    <row r="2003" spans="1:15" ht="16.95" customHeight="1">
      <c r="A2003" s="121" t="s">
        <v>24</v>
      </c>
      <c r="B2003" s="125">
        <v>20031</v>
      </c>
      <c r="C2003" s="557" t="s">
        <v>625</v>
      </c>
      <c r="D2003" s="557"/>
      <c r="E2003" s="557"/>
      <c r="F2003" s="155" t="s">
        <v>3</v>
      </c>
      <c r="G2003" s="156">
        <v>3</v>
      </c>
      <c r="H2003" s="134">
        <v>22.8</v>
      </c>
      <c r="I2003" s="135">
        <v>68.400000000000006</v>
      </c>
    </row>
    <row r="2004" spans="1:15" ht="16.95" hidden="1" customHeight="1">
      <c r="A2004" s="121" t="s">
        <v>24</v>
      </c>
      <c r="B2004" s="125"/>
      <c r="C2004" s="557" t="s">
        <v>985</v>
      </c>
      <c r="D2004" s="557"/>
      <c r="E2004" s="557"/>
      <c r="F2004" s="155" t="s">
        <v>985</v>
      </c>
      <c r="G2004" s="156"/>
      <c r="H2004" s="134" t="s">
        <v>985</v>
      </c>
      <c r="I2004" s="135" t="s">
        <v>985</v>
      </c>
      <c r="L2004" s="117" t="s">
        <v>985</v>
      </c>
    </row>
    <row r="2005" spans="1:15" ht="16.95" hidden="1" customHeight="1">
      <c r="A2005" s="121" t="s">
        <v>24</v>
      </c>
      <c r="B2005" s="125"/>
      <c r="C2005" s="557" t="s">
        <v>985</v>
      </c>
      <c r="D2005" s="557"/>
      <c r="E2005" s="557"/>
      <c r="F2005" s="155" t="s">
        <v>985</v>
      </c>
      <c r="G2005" s="156"/>
      <c r="H2005" s="134" t="s">
        <v>985</v>
      </c>
      <c r="I2005" s="135" t="s">
        <v>985</v>
      </c>
      <c r="L2005" s="117" t="s">
        <v>985</v>
      </c>
    </row>
    <row r="2006" spans="1:15" ht="16.95" hidden="1" customHeight="1">
      <c r="A2006" s="121" t="s">
        <v>24</v>
      </c>
      <c r="B2006" s="125"/>
      <c r="C2006" s="557" t="s">
        <v>985</v>
      </c>
      <c r="D2006" s="557"/>
      <c r="E2006" s="557"/>
      <c r="F2006" s="155" t="s">
        <v>985</v>
      </c>
      <c r="G2006" s="156"/>
      <c r="H2006" s="134" t="s">
        <v>985</v>
      </c>
      <c r="I2006" s="135" t="s">
        <v>985</v>
      </c>
      <c r="L2006" s="117" t="s">
        <v>985</v>
      </c>
    </row>
    <row r="2007" spans="1:15" ht="16.95" hidden="1" customHeight="1">
      <c r="A2007" s="121" t="s">
        <v>24</v>
      </c>
      <c r="B2007" s="125"/>
      <c r="C2007" s="557" t="s">
        <v>985</v>
      </c>
      <c r="D2007" s="557"/>
      <c r="E2007" s="557"/>
      <c r="F2007" s="155" t="s">
        <v>985</v>
      </c>
      <c r="G2007" s="156"/>
      <c r="H2007" s="134" t="s">
        <v>985</v>
      </c>
      <c r="I2007" s="135" t="s">
        <v>985</v>
      </c>
      <c r="L2007" s="117" t="s">
        <v>985</v>
      </c>
    </row>
    <row r="2008" spans="1:15" ht="16.95" hidden="1" customHeight="1">
      <c r="A2008" s="121" t="s">
        <v>24</v>
      </c>
      <c r="B2008" s="125"/>
      <c r="C2008" s="557" t="s">
        <v>985</v>
      </c>
      <c r="D2008" s="557"/>
      <c r="E2008" s="557"/>
      <c r="F2008" s="155" t="s">
        <v>985</v>
      </c>
      <c r="G2008" s="156"/>
      <c r="H2008" s="134" t="s">
        <v>985</v>
      </c>
      <c r="I2008" s="135" t="s">
        <v>985</v>
      </c>
      <c r="L2008" s="117" t="s">
        <v>985</v>
      </c>
    </row>
    <row r="2009" spans="1:15" ht="16.95" hidden="1" customHeight="1">
      <c r="A2009" s="121" t="s">
        <v>24</v>
      </c>
      <c r="B2009" s="125"/>
      <c r="C2009" s="557" t="s">
        <v>985</v>
      </c>
      <c r="D2009" s="557"/>
      <c r="E2009" s="557"/>
      <c r="F2009" s="155" t="s">
        <v>985</v>
      </c>
      <c r="G2009" s="156"/>
      <c r="H2009" s="134" t="s">
        <v>985</v>
      </c>
      <c r="I2009" s="135" t="s">
        <v>985</v>
      </c>
      <c r="L2009" s="117" t="s">
        <v>985</v>
      </c>
    </row>
    <row r="2010" spans="1:15" ht="16.95" hidden="1" customHeight="1">
      <c r="A2010" s="121" t="s">
        <v>24</v>
      </c>
      <c r="B2010" s="125"/>
      <c r="C2010" s="557" t="s">
        <v>985</v>
      </c>
      <c r="D2010" s="557"/>
      <c r="E2010" s="557"/>
      <c r="F2010" s="155" t="s">
        <v>985</v>
      </c>
      <c r="G2010" s="156"/>
      <c r="H2010" s="134" t="s">
        <v>985</v>
      </c>
      <c r="I2010" s="135" t="s">
        <v>985</v>
      </c>
      <c r="L2010" s="117" t="s">
        <v>985</v>
      </c>
    </row>
    <row r="2011" spans="1:15" ht="16.95" customHeight="1">
      <c r="A2011" s="121" t="s">
        <v>24</v>
      </c>
      <c r="B2011" s="157"/>
      <c r="C2011" s="158"/>
      <c r="D2011" s="551" t="s">
        <v>517</v>
      </c>
      <c r="E2011" s="551"/>
      <c r="F2011" s="551"/>
      <c r="G2011" s="551"/>
      <c r="H2011" s="551"/>
      <c r="I2011" s="143">
        <v>68.400000000000006</v>
      </c>
    </row>
    <row r="2012" spans="1:15" ht="16.95" customHeight="1">
      <c r="A2012" s="121" t="s">
        <v>24</v>
      </c>
      <c r="B2012" s="159"/>
      <c r="C2012" s="160"/>
      <c r="D2012" s="551" t="s">
        <v>518</v>
      </c>
      <c r="E2012" s="551"/>
      <c r="F2012" s="551"/>
      <c r="G2012" s="551"/>
      <c r="H2012" s="551"/>
      <c r="I2012" s="143">
        <v>68.400000000000006</v>
      </c>
    </row>
    <row r="2013" spans="1:15" ht="16.95" customHeight="1">
      <c r="A2013" s="121"/>
      <c r="B2013" s="159"/>
      <c r="C2013" s="160"/>
      <c r="D2013" s="551" t="s">
        <v>698</v>
      </c>
      <c r="E2013" s="551"/>
      <c r="F2013" s="551"/>
      <c r="G2013" s="551"/>
      <c r="H2013" s="551"/>
      <c r="I2013" s="161">
        <v>180</v>
      </c>
    </row>
    <row r="2014" spans="1:15" ht="16.95" customHeight="1">
      <c r="A2014" s="121" t="s">
        <v>24</v>
      </c>
      <c r="B2014" s="162"/>
      <c r="C2014" s="163"/>
      <c r="D2014" s="551" t="s">
        <v>519</v>
      </c>
      <c r="E2014" s="551"/>
      <c r="F2014" s="551"/>
      <c r="G2014" s="551"/>
      <c r="H2014" s="551"/>
      <c r="I2014" s="164">
        <v>0.38</v>
      </c>
    </row>
    <row r="2015" spans="1:15" ht="16.95" customHeight="1">
      <c r="A2015" s="121" t="s">
        <v>24</v>
      </c>
      <c r="B2015" s="165"/>
      <c r="C2015" s="166"/>
      <c r="D2015" s="166"/>
      <c r="E2015" s="166"/>
      <c r="F2015" s="166"/>
      <c r="G2015" s="167" t="s">
        <v>16</v>
      </c>
      <c r="H2015" s="168"/>
      <c r="I2015" s="169">
        <v>0</v>
      </c>
    </row>
    <row r="2016" spans="1:15" ht="16.95" customHeight="1">
      <c r="A2016" s="121" t="s">
        <v>24</v>
      </c>
      <c r="B2016" s="170"/>
      <c r="C2016" s="171"/>
      <c r="D2016" s="171"/>
      <c r="E2016" s="171"/>
      <c r="F2016" s="171"/>
      <c r="G2016" s="167" t="s">
        <v>18</v>
      </c>
      <c r="H2016" s="168"/>
      <c r="I2016" s="169">
        <v>0</v>
      </c>
    </row>
    <row r="2017" spans="1:15" ht="16.95" customHeight="1">
      <c r="A2017" s="121" t="s">
        <v>24</v>
      </c>
      <c r="B2017" s="125" t="s">
        <v>25</v>
      </c>
      <c r="C2017" s="172" t="s">
        <v>19</v>
      </c>
      <c r="D2017" s="128"/>
      <c r="E2017" s="128"/>
      <c r="F2017" s="173" t="s">
        <v>558</v>
      </c>
      <c r="G2017" s="174" t="s">
        <v>28</v>
      </c>
      <c r="H2017" s="151" t="s">
        <v>522</v>
      </c>
      <c r="I2017" s="175" t="s">
        <v>7</v>
      </c>
    </row>
    <row r="2018" spans="1:15" ht="16.95" customHeight="1">
      <c r="A2018" s="121" t="s">
        <v>24</v>
      </c>
      <c r="B2018" s="125" t="s">
        <v>33</v>
      </c>
      <c r="C2018" s="555" t="s">
        <v>1466</v>
      </c>
      <c r="D2018" s="555"/>
      <c r="E2018" s="555"/>
      <c r="F2018" s="155" t="s">
        <v>1467</v>
      </c>
      <c r="G2018" s="131">
        <v>1.05</v>
      </c>
      <c r="H2018" s="134">
        <v>15.76</v>
      </c>
      <c r="I2018" s="135">
        <v>16.54</v>
      </c>
    </row>
    <row r="2019" spans="1:15" ht="16.95" hidden="1" customHeight="1">
      <c r="A2019" s="121" t="s">
        <v>24</v>
      </c>
      <c r="B2019" s="125"/>
      <c r="C2019" s="555" t="s">
        <v>985</v>
      </c>
      <c r="D2019" s="555"/>
      <c r="E2019" s="555"/>
      <c r="F2019" s="155" t="s">
        <v>985</v>
      </c>
      <c r="G2019" s="131"/>
      <c r="H2019" s="134" t="s">
        <v>985</v>
      </c>
      <c r="I2019" s="135" t="s">
        <v>985</v>
      </c>
      <c r="L2019" s="117" t="s">
        <v>985</v>
      </c>
    </row>
    <row r="2020" spans="1:15" ht="16.95" hidden="1" customHeight="1">
      <c r="A2020" s="121" t="s">
        <v>24</v>
      </c>
      <c r="B2020" s="125"/>
      <c r="C2020" s="555" t="s">
        <v>985</v>
      </c>
      <c r="D2020" s="555"/>
      <c r="E2020" s="555"/>
      <c r="F2020" s="155" t="s">
        <v>985</v>
      </c>
      <c r="G2020" s="131"/>
      <c r="H2020" s="134" t="s">
        <v>985</v>
      </c>
      <c r="I2020" s="135" t="s">
        <v>985</v>
      </c>
      <c r="L2020" s="117" t="s">
        <v>985</v>
      </c>
    </row>
    <row r="2021" spans="1:15" ht="16.95" hidden="1" customHeight="1">
      <c r="A2021" s="121" t="s">
        <v>24</v>
      </c>
      <c r="B2021" s="125"/>
      <c r="C2021" s="555" t="s">
        <v>985</v>
      </c>
      <c r="D2021" s="555"/>
      <c r="E2021" s="555"/>
      <c r="F2021" s="155" t="s">
        <v>985</v>
      </c>
      <c r="G2021" s="131"/>
      <c r="H2021" s="134" t="s">
        <v>985</v>
      </c>
      <c r="I2021" s="135" t="s">
        <v>985</v>
      </c>
      <c r="L2021" s="117" t="s">
        <v>985</v>
      </c>
    </row>
    <row r="2022" spans="1:15" ht="16.95" hidden="1" customHeight="1">
      <c r="A2022" s="121" t="s">
        <v>24</v>
      </c>
      <c r="B2022" s="125"/>
      <c r="C2022" s="555" t="s">
        <v>985</v>
      </c>
      <c r="D2022" s="555"/>
      <c r="E2022" s="555"/>
      <c r="F2022" s="155" t="s">
        <v>985</v>
      </c>
      <c r="G2022" s="131"/>
      <c r="H2022" s="134" t="s">
        <v>985</v>
      </c>
      <c r="I2022" s="135" t="s">
        <v>985</v>
      </c>
      <c r="L2022" s="117" t="s">
        <v>985</v>
      </c>
    </row>
    <row r="2023" spans="1:15" ht="16.95" hidden="1" customHeight="1">
      <c r="A2023" s="121" t="s">
        <v>24</v>
      </c>
      <c r="B2023" s="125"/>
      <c r="C2023" s="555" t="s">
        <v>985</v>
      </c>
      <c r="D2023" s="555"/>
      <c r="E2023" s="555"/>
      <c r="F2023" s="155" t="s">
        <v>985</v>
      </c>
      <c r="G2023" s="131"/>
      <c r="H2023" s="134" t="s">
        <v>985</v>
      </c>
      <c r="I2023" s="135" t="s">
        <v>985</v>
      </c>
      <c r="L2023" s="117" t="s">
        <v>985</v>
      </c>
    </row>
    <row r="2024" spans="1:15" ht="16.95" hidden="1" customHeight="1">
      <c r="A2024" s="121" t="s">
        <v>24</v>
      </c>
      <c r="B2024" s="125"/>
      <c r="C2024" s="555" t="s">
        <v>985</v>
      </c>
      <c r="D2024" s="555"/>
      <c r="E2024" s="555"/>
      <c r="F2024" s="155" t="s">
        <v>985</v>
      </c>
      <c r="G2024" s="131"/>
      <c r="H2024" s="134" t="s">
        <v>985</v>
      </c>
      <c r="I2024" s="135" t="s">
        <v>985</v>
      </c>
      <c r="L2024" s="117" t="s">
        <v>985</v>
      </c>
    </row>
    <row r="2025" spans="1:15" ht="16.95" hidden="1" customHeight="1">
      <c r="A2025" s="121" t="s">
        <v>24</v>
      </c>
      <c r="B2025" s="125"/>
      <c r="C2025" s="555" t="s">
        <v>985</v>
      </c>
      <c r="D2025" s="555"/>
      <c r="E2025" s="555"/>
      <c r="F2025" s="155" t="s">
        <v>985</v>
      </c>
      <c r="G2025" s="131"/>
      <c r="H2025" s="134" t="s">
        <v>985</v>
      </c>
      <c r="I2025" s="135" t="s">
        <v>985</v>
      </c>
      <c r="L2025" s="117" t="s">
        <v>985</v>
      </c>
    </row>
    <row r="2026" spans="1:15" ht="16.95" hidden="1" customHeight="1">
      <c r="A2026" s="121" t="s">
        <v>24</v>
      </c>
      <c r="B2026" s="125"/>
      <c r="C2026" s="555" t="s">
        <v>985</v>
      </c>
      <c r="D2026" s="555"/>
      <c r="E2026" s="555"/>
      <c r="F2026" s="155" t="s">
        <v>985</v>
      </c>
      <c r="G2026" s="131"/>
      <c r="H2026" s="134" t="s">
        <v>985</v>
      </c>
      <c r="I2026" s="135" t="s">
        <v>985</v>
      </c>
      <c r="L2026" s="117" t="s">
        <v>985</v>
      </c>
    </row>
    <row r="2027" spans="1:15" ht="16.95" hidden="1" customHeight="1">
      <c r="A2027" s="121" t="s">
        <v>24</v>
      </c>
      <c r="B2027" s="125"/>
      <c r="C2027" s="555" t="s">
        <v>985</v>
      </c>
      <c r="D2027" s="555"/>
      <c r="E2027" s="555"/>
      <c r="F2027" s="155" t="s">
        <v>985</v>
      </c>
      <c r="G2027" s="131"/>
      <c r="H2027" s="134" t="s">
        <v>985</v>
      </c>
      <c r="I2027" s="135" t="s">
        <v>985</v>
      </c>
      <c r="L2027" s="117" t="s">
        <v>985</v>
      </c>
    </row>
    <row r="2028" spans="1:15" ht="16.95" customHeight="1">
      <c r="A2028" s="121" t="s">
        <v>24</v>
      </c>
      <c r="B2028" s="138"/>
      <c r="C2028" s="128"/>
      <c r="D2028" s="551" t="s">
        <v>520</v>
      </c>
      <c r="E2028" s="551"/>
      <c r="F2028" s="551"/>
      <c r="G2028" s="551"/>
      <c r="H2028" s="551"/>
      <c r="I2028" s="143">
        <v>16.54</v>
      </c>
    </row>
    <row r="2029" spans="1:15" s="116" customFormat="1" ht="16.95" customHeight="1">
      <c r="A2029" s="176" t="s">
        <v>24</v>
      </c>
      <c r="B2029" s="145" t="s">
        <v>25</v>
      </c>
      <c r="C2029" s="139" t="s">
        <v>21</v>
      </c>
      <c r="D2029" s="139"/>
      <c r="E2029" s="139"/>
      <c r="F2029" s="177" t="s">
        <v>558</v>
      </c>
      <c r="G2029" s="150" t="s">
        <v>28</v>
      </c>
      <c r="H2029" s="151" t="s">
        <v>522</v>
      </c>
      <c r="I2029" s="129" t="s">
        <v>7</v>
      </c>
      <c r="J2029" s="178"/>
      <c r="L2029" s="179"/>
      <c r="M2029" s="179"/>
      <c r="N2029" s="179"/>
      <c r="O2029" s="179"/>
    </row>
    <row r="2030" spans="1:15" ht="16.95" hidden="1" customHeight="1">
      <c r="A2030" s="121" t="s">
        <v>24</v>
      </c>
      <c r="B2030" s="125"/>
      <c r="C2030" s="556" t="s">
        <v>985</v>
      </c>
      <c r="D2030" s="556"/>
      <c r="E2030" s="556"/>
      <c r="F2030" s="160" t="s">
        <v>985</v>
      </c>
      <c r="G2030" s="132"/>
      <c r="H2030" s="134" t="s">
        <v>985</v>
      </c>
      <c r="I2030" s="135" t="s">
        <v>985</v>
      </c>
    </row>
    <row r="2031" spans="1:15" ht="16.95" hidden="1" customHeight="1">
      <c r="A2031" s="121" t="s">
        <v>24</v>
      </c>
      <c r="B2031" s="125"/>
      <c r="C2031" s="556" t="s">
        <v>985</v>
      </c>
      <c r="D2031" s="556"/>
      <c r="E2031" s="556"/>
      <c r="F2031" s="160" t="s">
        <v>985</v>
      </c>
      <c r="G2031" s="132"/>
      <c r="H2031" s="134" t="s">
        <v>985</v>
      </c>
      <c r="I2031" s="135" t="s">
        <v>985</v>
      </c>
    </row>
    <row r="2032" spans="1:15" ht="16.95" hidden="1" customHeight="1">
      <c r="A2032" s="121" t="s">
        <v>24</v>
      </c>
      <c r="B2032" s="125"/>
      <c r="C2032" s="556" t="s">
        <v>985</v>
      </c>
      <c r="D2032" s="556"/>
      <c r="E2032" s="556"/>
      <c r="F2032" s="160" t="s">
        <v>985</v>
      </c>
      <c r="G2032" s="132"/>
      <c r="H2032" s="134" t="s">
        <v>985</v>
      </c>
      <c r="I2032" s="135" t="s">
        <v>985</v>
      </c>
    </row>
    <row r="2033" spans="1:9" ht="16.95" hidden="1" customHeight="1">
      <c r="A2033" s="121" t="s">
        <v>24</v>
      </c>
      <c r="B2033" s="125"/>
      <c r="C2033" s="556" t="s">
        <v>985</v>
      </c>
      <c r="D2033" s="556"/>
      <c r="E2033" s="556"/>
      <c r="F2033" s="160" t="s">
        <v>985</v>
      </c>
      <c r="G2033" s="132"/>
      <c r="H2033" s="134" t="s">
        <v>985</v>
      </c>
      <c r="I2033" s="135" t="s">
        <v>985</v>
      </c>
    </row>
    <row r="2034" spans="1:9" ht="16.95" hidden="1" customHeight="1">
      <c r="A2034" s="121" t="s">
        <v>24</v>
      </c>
      <c r="B2034" s="125"/>
      <c r="C2034" s="556" t="s">
        <v>985</v>
      </c>
      <c r="D2034" s="556"/>
      <c r="E2034" s="556"/>
      <c r="F2034" s="160" t="s">
        <v>985</v>
      </c>
      <c r="G2034" s="132"/>
      <c r="H2034" s="134" t="s">
        <v>985</v>
      </c>
      <c r="I2034" s="135" t="s">
        <v>985</v>
      </c>
    </row>
    <row r="2035" spans="1:9" ht="16.95" hidden="1" customHeight="1">
      <c r="A2035" s="121" t="s">
        <v>24</v>
      </c>
      <c r="B2035" s="125"/>
      <c r="C2035" s="556" t="s">
        <v>985</v>
      </c>
      <c r="D2035" s="556"/>
      <c r="E2035" s="556"/>
      <c r="F2035" s="160" t="s">
        <v>985</v>
      </c>
      <c r="G2035" s="132"/>
      <c r="H2035" s="134" t="s">
        <v>985</v>
      </c>
      <c r="I2035" s="135" t="s">
        <v>985</v>
      </c>
    </row>
    <row r="2036" spans="1:9" ht="16.95" hidden="1" customHeight="1">
      <c r="A2036" s="121" t="s">
        <v>24</v>
      </c>
      <c r="B2036" s="125"/>
      <c r="C2036" s="556" t="s">
        <v>985</v>
      </c>
      <c r="D2036" s="556"/>
      <c r="E2036" s="556"/>
      <c r="F2036" s="160" t="s">
        <v>985</v>
      </c>
      <c r="G2036" s="132"/>
      <c r="H2036" s="134" t="s">
        <v>985</v>
      </c>
      <c r="I2036" s="135" t="s">
        <v>985</v>
      </c>
    </row>
    <row r="2037" spans="1:9" ht="16.95" hidden="1" customHeight="1">
      <c r="A2037" s="121" t="s">
        <v>24</v>
      </c>
      <c r="B2037" s="125"/>
      <c r="C2037" s="556" t="s">
        <v>985</v>
      </c>
      <c r="D2037" s="556"/>
      <c r="E2037" s="556"/>
      <c r="F2037" s="160" t="s">
        <v>985</v>
      </c>
      <c r="G2037" s="132"/>
      <c r="H2037" s="134" t="s">
        <v>985</v>
      </c>
      <c r="I2037" s="135" t="s">
        <v>985</v>
      </c>
    </row>
    <row r="2038" spans="1:9" ht="16.95" hidden="1" customHeight="1">
      <c r="A2038" s="121" t="s">
        <v>24</v>
      </c>
      <c r="B2038" s="125"/>
      <c r="C2038" s="556" t="s">
        <v>985</v>
      </c>
      <c r="D2038" s="556"/>
      <c r="E2038" s="556"/>
      <c r="F2038" s="160" t="s">
        <v>985</v>
      </c>
      <c r="G2038" s="132"/>
      <c r="H2038" s="134" t="s">
        <v>985</v>
      </c>
      <c r="I2038" s="135" t="s">
        <v>985</v>
      </c>
    </row>
    <row r="2039" spans="1:9" ht="16.95" hidden="1" customHeight="1">
      <c r="A2039" s="121" t="s">
        <v>24</v>
      </c>
      <c r="B2039" s="125"/>
      <c r="C2039" s="556" t="s">
        <v>985</v>
      </c>
      <c r="D2039" s="556"/>
      <c r="E2039" s="556"/>
      <c r="F2039" s="160" t="s">
        <v>985</v>
      </c>
      <c r="G2039" s="132"/>
      <c r="H2039" s="134" t="s">
        <v>985</v>
      </c>
      <c r="I2039" s="135" t="s">
        <v>985</v>
      </c>
    </row>
    <row r="2040" spans="1:9" ht="16.95" customHeight="1">
      <c r="A2040" s="121" t="s">
        <v>24</v>
      </c>
      <c r="B2040" s="138"/>
      <c r="C2040" s="128"/>
      <c r="D2040" s="551" t="s">
        <v>521</v>
      </c>
      <c r="E2040" s="551"/>
      <c r="F2040" s="551"/>
      <c r="G2040" s="551"/>
      <c r="H2040" s="551"/>
      <c r="I2040" s="143">
        <v>0</v>
      </c>
    </row>
    <row r="2041" spans="1:9" ht="16.95" customHeight="1">
      <c r="A2041" s="121" t="s">
        <v>24</v>
      </c>
      <c r="B2041" s="125" t="s">
        <v>25</v>
      </c>
      <c r="C2041" s="172" t="s">
        <v>22</v>
      </c>
      <c r="D2041" s="181"/>
      <c r="E2041" s="127" t="s">
        <v>25</v>
      </c>
      <c r="F2041" s="174" t="s">
        <v>28</v>
      </c>
      <c r="G2041" s="128" t="s">
        <v>0</v>
      </c>
      <c r="H2041" s="151" t="s">
        <v>522</v>
      </c>
      <c r="I2041" s="129" t="s">
        <v>7</v>
      </c>
    </row>
    <row r="2042" spans="1:9" ht="16.95" hidden="1" customHeight="1">
      <c r="A2042" s="121" t="s">
        <v>24</v>
      </c>
      <c r="B2042" s="125"/>
      <c r="C2042" s="180" t="s">
        <v>985</v>
      </c>
      <c r="D2042" s="181"/>
      <c r="E2042" s="127"/>
      <c r="F2042" s="182"/>
      <c r="G2042" s="160" t="s">
        <v>985</v>
      </c>
      <c r="H2042" s="134" t="s">
        <v>985</v>
      </c>
      <c r="I2042" s="135" t="s">
        <v>985</v>
      </c>
    </row>
    <row r="2043" spans="1:9" ht="16.95" hidden="1" customHeight="1">
      <c r="A2043" s="121" t="s">
        <v>24</v>
      </c>
      <c r="B2043" s="125"/>
      <c r="C2043" s="180" t="s">
        <v>985</v>
      </c>
      <c r="D2043" s="181"/>
      <c r="E2043" s="127"/>
      <c r="F2043" s="182"/>
      <c r="G2043" s="160" t="s">
        <v>985</v>
      </c>
      <c r="H2043" s="134" t="s">
        <v>985</v>
      </c>
      <c r="I2043" s="135" t="s">
        <v>985</v>
      </c>
    </row>
    <row r="2044" spans="1:9" ht="16.95" hidden="1" customHeight="1">
      <c r="A2044" s="121" t="s">
        <v>24</v>
      </c>
      <c r="B2044" s="125"/>
      <c r="C2044" s="180" t="s">
        <v>985</v>
      </c>
      <c r="D2044" s="181"/>
      <c r="E2044" s="127"/>
      <c r="F2044" s="182"/>
      <c r="G2044" s="160" t="s">
        <v>985</v>
      </c>
      <c r="H2044" s="134" t="s">
        <v>985</v>
      </c>
      <c r="I2044" s="135" t="s">
        <v>985</v>
      </c>
    </row>
    <row r="2045" spans="1:9" ht="16.95" hidden="1" customHeight="1">
      <c r="A2045" s="121" t="s">
        <v>24</v>
      </c>
      <c r="B2045" s="125"/>
      <c r="C2045" s="180" t="s">
        <v>985</v>
      </c>
      <c r="D2045" s="181"/>
      <c r="E2045" s="127"/>
      <c r="F2045" s="182"/>
      <c r="G2045" s="160" t="s">
        <v>985</v>
      </c>
      <c r="H2045" s="134" t="s">
        <v>985</v>
      </c>
      <c r="I2045" s="135" t="s">
        <v>985</v>
      </c>
    </row>
    <row r="2046" spans="1:9" ht="16.95" hidden="1" customHeight="1">
      <c r="A2046" s="121" t="s">
        <v>24</v>
      </c>
      <c r="B2046" s="125"/>
      <c r="C2046" s="180" t="s">
        <v>985</v>
      </c>
      <c r="D2046" s="181"/>
      <c r="E2046" s="127"/>
      <c r="F2046" s="182"/>
      <c r="G2046" s="160" t="s">
        <v>985</v>
      </c>
      <c r="H2046" s="134" t="s">
        <v>985</v>
      </c>
      <c r="I2046" s="135" t="s">
        <v>985</v>
      </c>
    </row>
    <row r="2047" spans="1:9" ht="16.95" hidden="1" customHeight="1">
      <c r="A2047" s="121" t="s">
        <v>24</v>
      </c>
      <c r="B2047" s="125"/>
      <c r="C2047" s="180" t="s">
        <v>985</v>
      </c>
      <c r="D2047" s="181"/>
      <c r="E2047" s="127"/>
      <c r="F2047" s="182"/>
      <c r="G2047" s="160" t="s">
        <v>985</v>
      </c>
      <c r="H2047" s="134" t="s">
        <v>985</v>
      </c>
      <c r="I2047" s="135" t="s">
        <v>985</v>
      </c>
    </row>
    <row r="2048" spans="1:9" ht="16.95" hidden="1" customHeight="1">
      <c r="A2048" s="121" t="s">
        <v>24</v>
      </c>
      <c r="B2048" s="125"/>
      <c r="C2048" s="180" t="s">
        <v>985</v>
      </c>
      <c r="D2048" s="181"/>
      <c r="E2048" s="127"/>
      <c r="F2048" s="182"/>
      <c r="G2048" s="160" t="s">
        <v>985</v>
      </c>
      <c r="H2048" s="134" t="s">
        <v>985</v>
      </c>
      <c r="I2048" s="135" t="s">
        <v>985</v>
      </c>
    </row>
    <row r="2049" spans="1:10" ht="16.95" hidden="1" customHeight="1">
      <c r="A2049" s="121" t="s">
        <v>24</v>
      </c>
      <c r="B2049" s="125"/>
      <c r="C2049" s="180" t="s">
        <v>985</v>
      </c>
      <c r="D2049" s="181"/>
      <c r="E2049" s="127"/>
      <c r="F2049" s="182"/>
      <c r="G2049" s="160" t="s">
        <v>985</v>
      </c>
      <c r="H2049" s="134" t="s">
        <v>985</v>
      </c>
      <c r="I2049" s="135" t="s">
        <v>985</v>
      </c>
    </row>
    <row r="2050" spans="1:10" ht="16.95" hidden="1" customHeight="1">
      <c r="A2050" s="121" t="s">
        <v>24</v>
      </c>
      <c r="B2050" s="125"/>
      <c r="C2050" s="180" t="s">
        <v>985</v>
      </c>
      <c r="D2050" s="181"/>
      <c r="E2050" s="127"/>
      <c r="F2050" s="182"/>
      <c r="G2050" s="160" t="s">
        <v>985</v>
      </c>
      <c r="H2050" s="134" t="s">
        <v>985</v>
      </c>
      <c r="I2050" s="135" t="s">
        <v>985</v>
      </c>
    </row>
    <row r="2051" spans="1:10" ht="16.95" customHeight="1">
      <c r="A2051" s="121" t="s">
        <v>24</v>
      </c>
      <c r="B2051" s="125"/>
      <c r="C2051" s="128"/>
      <c r="D2051" s="551" t="s">
        <v>523</v>
      </c>
      <c r="E2051" s="551"/>
      <c r="F2051" s="551"/>
      <c r="G2051" s="551"/>
      <c r="H2051" s="551"/>
      <c r="I2051" s="143">
        <v>0</v>
      </c>
    </row>
    <row r="2052" spans="1:10" ht="16.95" customHeight="1">
      <c r="A2052" s="121" t="s">
        <v>24</v>
      </c>
      <c r="B2052" s="125" t="s">
        <v>25</v>
      </c>
      <c r="C2052" s="183" t="s">
        <v>23</v>
      </c>
      <c r="D2052" s="174" t="s">
        <v>28</v>
      </c>
      <c r="E2052" s="128" t="s">
        <v>734</v>
      </c>
      <c r="F2052" s="171" t="s">
        <v>524</v>
      </c>
      <c r="G2052" s="171" t="s">
        <v>525</v>
      </c>
      <c r="H2052" s="171" t="s">
        <v>526</v>
      </c>
      <c r="I2052" s="129" t="s">
        <v>7</v>
      </c>
    </row>
    <row r="2053" spans="1:10" ht="16.95" hidden="1" customHeight="1">
      <c r="A2053" s="121" t="s">
        <v>24</v>
      </c>
      <c r="B2053" s="125"/>
      <c r="C2053" s="184"/>
      <c r="D2053" s="182"/>
      <c r="E2053" s="185"/>
      <c r="F2053" s="185"/>
      <c r="G2053" s="185"/>
      <c r="H2053" s="185"/>
      <c r="I2053" s="186"/>
    </row>
    <row r="2054" spans="1:10" ht="16.95" hidden="1" customHeight="1">
      <c r="A2054" s="121" t="s">
        <v>24</v>
      </c>
      <c r="B2054" s="125"/>
      <c r="C2054" s="184"/>
      <c r="D2054" s="182"/>
      <c r="E2054" s="185"/>
      <c r="F2054" s="185"/>
      <c r="G2054" s="185"/>
      <c r="H2054" s="185"/>
      <c r="I2054" s="186"/>
    </row>
    <row r="2055" spans="1:10" ht="16.95" hidden="1" customHeight="1">
      <c r="A2055" s="121" t="s">
        <v>24</v>
      </c>
      <c r="B2055" s="125"/>
      <c r="C2055" s="184"/>
      <c r="D2055" s="182"/>
      <c r="E2055" s="185"/>
      <c r="F2055" s="185"/>
      <c r="G2055" s="185"/>
      <c r="H2055" s="185"/>
      <c r="I2055" s="186"/>
    </row>
    <row r="2056" spans="1:10" ht="16.95" hidden="1" customHeight="1">
      <c r="A2056" s="121" t="s">
        <v>24</v>
      </c>
      <c r="B2056" s="125"/>
      <c r="C2056" s="184"/>
      <c r="D2056" s="182"/>
      <c r="E2056" s="185"/>
      <c r="F2056" s="185"/>
      <c r="G2056" s="185"/>
      <c r="H2056" s="185"/>
      <c r="I2056" s="186"/>
    </row>
    <row r="2057" spans="1:10" ht="16.95" customHeight="1">
      <c r="A2057" s="121" t="s">
        <v>24</v>
      </c>
      <c r="B2057" s="170"/>
      <c r="C2057" s="166"/>
      <c r="D2057" s="552" t="s">
        <v>527</v>
      </c>
      <c r="E2057" s="552"/>
      <c r="F2057" s="552"/>
      <c r="G2057" s="552"/>
      <c r="H2057" s="552"/>
      <c r="I2057" s="187">
        <v>0</v>
      </c>
    </row>
    <row r="2058" spans="1:10" ht="16.95" customHeight="1">
      <c r="A2058" s="121" t="s">
        <v>24</v>
      </c>
      <c r="B2058" s="170"/>
      <c r="C2058" s="171"/>
      <c r="D2058" s="171"/>
      <c r="E2058" s="171"/>
      <c r="F2058" s="552" t="s">
        <v>551</v>
      </c>
      <c r="G2058" s="552"/>
      <c r="H2058" s="552"/>
      <c r="I2058" s="169">
        <v>16.920000000000002</v>
      </c>
    </row>
    <row r="2059" spans="1:10" ht="16.95" customHeight="1">
      <c r="A2059" s="121" t="s">
        <v>24</v>
      </c>
      <c r="B2059" s="165"/>
      <c r="C2059" s="166"/>
      <c r="D2059" s="166"/>
      <c r="E2059" s="166"/>
      <c r="F2059" s="553">
        <v>0</v>
      </c>
      <c r="G2059" s="553"/>
      <c r="H2059" s="553"/>
      <c r="I2059" s="187">
        <v>0</v>
      </c>
    </row>
    <row r="2060" spans="1:10" ht="16.95" customHeight="1" thickBot="1">
      <c r="A2060" s="121" t="s">
        <v>24</v>
      </c>
      <c r="B2060" s="188"/>
      <c r="C2060" s="189"/>
      <c r="D2060" s="189"/>
      <c r="E2060" s="189"/>
      <c r="F2060" s="554" t="s">
        <v>7</v>
      </c>
      <c r="G2060" s="554"/>
      <c r="H2060" s="554"/>
      <c r="I2060" s="190">
        <v>16.920000000000002</v>
      </c>
    </row>
    <row r="2061" spans="1:10" ht="19.95" customHeight="1" thickBot="1">
      <c r="A2061" s="121" t="s">
        <v>24</v>
      </c>
      <c r="B2061" s="558" t="s">
        <v>943</v>
      </c>
      <c r="C2061" s="559"/>
      <c r="D2061" s="559"/>
      <c r="E2061" s="559"/>
      <c r="F2061" s="559"/>
      <c r="G2061" s="559"/>
      <c r="H2061" s="559"/>
      <c r="I2061" s="305">
        <v>1</v>
      </c>
    </row>
    <row r="2062" spans="1:10" ht="25.05" customHeight="1">
      <c r="A2062" s="123" t="s">
        <v>24</v>
      </c>
      <c r="B2062" s="306" t="s">
        <v>948</v>
      </c>
      <c r="C2062" s="560" t="s">
        <v>951</v>
      </c>
      <c r="D2062" s="560"/>
      <c r="E2062" s="560"/>
      <c r="F2062" s="560"/>
      <c r="G2062" s="560"/>
      <c r="H2062" s="560"/>
      <c r="I2062" s="307" t="s">
        <v>9</v>
      </c>
      <c r="J2062" s="124"/>
    </row>
    <row r="2063" spans="1:10" ht="16.95" customHeight="1">
      <c r="A2063" s="121" t="s">
        <v>24</v>
      </c>
      <c r="B2063" s="125" t="s">
        <v>25</v>
      </c>
      <c r="C2063" s="126" t="s">
        <v>13</v>
      </c>
      <c r="D2063" s="127" t="s">
        <v>28</v>
      </c>
      <c r="E2063" s="127" t="s">
        <v>27</v>
      </c>
      <c r="F2063" s="128" t="s">
        <v>26</v>
      </c>
      <c r="G2063" s="128" t="s">
        <v>728</v>
      </c>
      <c r="H2063" s="128" t="s">
        <v>729</v>
      </c>
      <c r="I2063" s="129" t="s">
        <v>7</v>
      </c>
    </row>
    <row r="2064" spans="1:10" ht="16.95" customHeight="1">
      <c r="A2064" s="121" t="s">
        <v>24</v>
      </c>
      <c r="B2064" s="125">
        <v>30031</v>
      </c>
      <c r="C2064" s="130" t="s">
        <v>568</v>
      </c>
      <c r="D2064" s="131">
        <v>1</v>
      </c>
      <c r="E2064" s="132">
        <v>1</v>
      </c>
      <c r="F2064" s="133">
        <v>0</v>
      </c>
      <c r="G2064" s="134">
        <v>6.52</v>
      </c>
      <c r="H2064" s="134">
        <v>0.63</v>
      </c>
      <c r="I2064" s="135">
        <v>6.52</v>
      </c>
    </row>
    <row r="2065" spans="1:15" ht="16.95" customHeight="1">
      <c r="A2065" s="121" t="s">
        <v>24</v>
      </c>
      <c r="B2065" s="125">
        <v>30033</v>
      </c>
      <c r="C2065" s="130" t="s">
        <v>585</v>
      </c>
      <c r="D2065" s="131">
        <v>4</v>
      </c>
      <c r="E2065" s="132">
        <v>0.77</v>
      </c>
      <c r="F2065" s="133">
        <v>0.22999999999999998</v>
      </c>
      <c r="G2065" s="134">
        <v>0.63</v>
      </c>
      <c r="H2065" s="134">
        <v>0.43</v>
      </c>
      <c r="I2065" s="135">
        <v>2.33</v>
      </c>
    </row>
    <row r="2066" spans="1:15" ht="16.95" customHeight="1">
      <c r="A2066" s="121" t="s">
        <v>24</v>
      </c>
      <c r="B2066" s="125">
        <v>30185</v>
      </c>
      <c r="C2066" s="130" t="s">
        <v>989</v>
      </c>
      <c r="D2066" s="131">
        <v>3</v>
      </c>
      <c r="E2066" s="132">
        <v>0.38</v>
      </c>
      <c r="F2066" s="133">
        <v>0.62</v>
      </c>
      <c r="G2066" s="134">
        <v>1.38</v>
      </c>
      <c r="H2066" s="134">
        <v>0.94</v>
      </c>
      <c r="I2066" s="135">
        <v>3.32</v>
      </c>
    </row>
    <row r="2067" spans="1:15" ht="16.95" hidden="1" customHeight="1">
      <c r="A2067" s="121" t="s">
        <v>24</v>
      </c>
      <c r="B2067" s="125"/>
      <c r="C2067" s="130" t="s">
        <v>985</v>
      </c>
      <c r="D2067" s="131"/>
      <c r="E2067" s="132"/>
      <c r="F2067" s="133" t="s">
        <v>985</v>
      </c>
      <c r="G2067" s="134" t="s">
        <v>985</v>
      </c>
      <c r="H2067" s="134" t="s">
        <v>985</v>
      </c>
      <c r="I2067" s="135" t="s">
        <v>985</v>
      </c>
      <c r="L2067" s="117" t="s">
        <v>985</v>
      </c>
      <c r="M2067" s="117" t="s">
        <v>985</v>
      </c>
    </row>
    <row r="2068" spans="1:15" ht="16.95" hidden="1" customHeight="1">
      <c r="A2068" s="121" t="s">
        <v>24</v>
      </c>
      <c r="B2068" s="125"/>
      <c r="C2068" s="130" t="s">
        <v>985</v>
      </c>
      <c r="D2068" s="131"/>
      <c r="E2068" s="132"/>
      <c r="F2068" s="133" t="s">
        <v>985</v>
      </c>
      <c r="G2068" s="134" t="s">
        <v>985</v>
      </c>
      <c r="H2068" s="134" t="s">
        <v>985</v>
      </c>
      <c r="I2068" s="135" t="s">
        <v>985</v>
      </c>
      <c r="L2068" s="117" t="s">
        <v>985</v>
      </c>
      <c r="M2068" s="117" t="s">
        <v>985</v>
      </c>
    </row>
    <row r="2069" spans="1:15" ht="16.95" hidden="1" customHeight="1">
      <c r="A2069" s="121" t="s">
        <v>24</v>
      </c>
      <c r="B2069" s="125"/>
      <c r="C2069" s="130" t="s">
        <v>985</v>
      </c>
      <c r="D2069" s="131"/>
      <c r="E2069" s="132"/>
      <c r="F2069" s="133" t="s">
        <v>985</v>
      </c>
      <c r="G2069" s="134" t="s">
        <v>985</v>
      </c>
      <c r="H2069" s="134" t="s">
        <v>985</v>
      </c>
      <c r="I2069" s="135" t="s">
        <v>985</v>
      </c>
      <c r="L2069" s="117" t="s">
        <v>985</v>
      </c>
      <c r="M2069" s="117" t="s">
        <v>985</v>
      </c>
    </row>
    <row r="2070" spans="1:15" ht="16.95" hidden="1" customHeight="1">
      <c r="A2070" s="121" t="s">
        <v>24</v>
      </c>
      <c r="B2070" s="125"/>
      <c r="C2070" s="130" t="s">
        <v>985</v>
      </c>
      <c r="D2070" s="131"/>
      <c r="E2070" s="132"/>
      <c r="F2070" s="133" t="s">
        <v>985</v>
      </c>
      <c r="G2070" s="134" t="s">
        <v>985</v>
      </c>
      <c r="H2070" s="134" t="s">
        <v>985</v>
      </c>
      <c r="I2070" s="135" t="s">
        <v>985</v>
      </c>
      <c r="L2070" s="117" t="s">
        <v>985</v>
      </c>
      <c r="M2070" s="117" t="s">
        <v>985</v>
      </c>
    </row>
    <row r="2071" spans="1:15" ht="16.95" hidden="1" customHeight="1">
      <c r="A2071" s="121" t="s">
        <v>24</v>
      </c>
      <c r="B2071" s="125"/>
      <c r="C2071" s="130" t="s">
        <v>985</v>
      </c>
      <c r="D2071" s="131"/>
      <c r="E2071" s="132"/>
      <c r="F2071" s="133" t="s">
        <v>985</v>
      </c>
      <c r="G2071" s="134" t="s">
        <v>985</v>
      </c>
      <c r="H2071" s="134" t="s">
        <v>985</v>
      </c>
      <c r="I2071" s="135" t="s">
        <v>985</v>
      </c>
      <c r="L2071" s="117" t="s">
        <v>985</v>
      </c>
      <c r="M2071" s="117" t="s">
        <v>985</v>
      </c>
    </row>
    <row r="2072" spans="1:15" ht="16.95" customHeight="1">
      <c r="A2072" s="121" t="s">
        <v>24</v>
      </c>
      <c r="B2072" s="138"/>
      <c r="C2072" s="139"/>
      <c r="D2072" s="140"/>
      <c r="E2072" s="141"/>
      <c r="F2072" s="128"/>
      <c r="G2072" s="128"/>
      <c r="H2072" s="142" t="s">
        <v>516</v>
      </c>
      <c r="I2072" s="143">
        <v>12.17</v>
      </c>
    </row>
    <row r="2073" spans="1:15" s="153" customFormat="1" ht="16.95" customHeight="1">
      <c r="A2073" s="144" t="s">
        <v>24</v>
      </c>
      <c r="B2073" s="145" t="s">
        <v>25</v>
      </c>
      <c r="C2073" s="146" t="s">
        <v>14</v>
      </c>
      <c r="D2073" s="147"/>
      <c r="E2073" s="148"/>
      <c r="F2073" s="149" t="s">
        <v>558</v>
      </c>
      <c r="G2073" s="150" t="s">
        <v>28</v>
      </c>
      <c r="H2073" s="151" t="s">
        <v>522</v>
      </c>
      <c r="I2073" s="129" t="s">
        <v>7</v>
      </c>
      <c r="J2073" s="152"/>
      <c r="L2073" s="154"/>
      <c r="M2073" s="154"/>
      <c r="N2073" s="154"/>
      <c r="O2073" s="154"/>
    </row>
    <row r="2074" spans="1:15" ht="16.95" customHeight="1">
      <c r="A2074" s="121" t="s">
        <v>24</v>
      </c>
      <c r="B2074" s="125">
        <v>20002</v>
      </c>
      <c r="C2074" s="557" t="s">
        <v>614</v>
      </c>
      <c r="D2074" s="557"/>
      <c r="E2074" s="557"/>
      <c r="F2074" s="155" t="s">
        <v>3</v>
      </c>
      <c r="G2074" s="156">
        <v>1</v>
      </c>
      <c r="H2074" s="134">
        <v>28.33</v>
      </c>
      <c r="I2074" s="135">
        <v>28.33</v>
      </c>
    </row>
    <row r="2075" spans="1:15" ht="16.95" customHeight="1">
      <c r="A2075" s="121" t="s">
        <v>24</v>
      </c>
      <c r="B2075" s="125">
        <v>20017</v>
      </c>
      <c r="C2075" s="557" t="s">
        <v>623</v>
      </c>
      <c r="D2075" s="557"/>
      <c r="E2075" s="557"/>
      <c r="F2075" s="155" t="s">
        <v>3</v>
      </c>
      <c r="G2075" s="156">
        <v>1</v>
      </c>
      <c r="H2075" s="134">
        <v>29.36</v>
      </c>
      <c r="I2075" s="135">
        <v>29.36</v>
      </c>
    </row>
    <row r="2076" spans="1:15" ht="16.95" customHeight="1">
      <c r="A2076" s="121" t="s">
        <v>24</v>
      </c>
      <c r="B2076" s="125">
        <v>20031</v>
      </c>
      <c r="C2076" s="557" t="s">
        <v>625</v>
      </c>
      <c r="D2076" s="557"/>
      <c r="E2076" s="557"/>
      <c r="F2076" s="155" t="s">
        <v>3</v>
      </c>
      <c r="G2076" s="156">
        <v>9</v>
      </c>
      <c r="H2076" s="134">
        <v>22.8</v>
      </c>
      <c r="I2076" s="135">
        <v>205.2</v>
      </c>
    </row>
    <row r="2077" spans="1:15" ht="16.95" hidden="1" customHeight="1">
      <c r="A2077" s="121" t="s">
        <v>24</v>
      </c>
      <c r="B2077" s="125"/>
      <c r="C2077" s="557" t="s">
        <v>985</v>
      </c>
      <c r="D2077" s="557"/>
      <c r="E2077" s="557"/>
      <c r="F2077" s="155" t="s">
        <v>985</v>
      </c>
      <c r="G2077" s="156"/>
      <c r="H2077" s="134" t="s">
        <v>985</v>
      </c>
      <c r="I2077" s="135" t="s">
        <v>985</v>
      </c>
      <c r="L2077" s="117" t="s">
        <v>985</v>
      </c>
    </row>
    <row r="2078" spans="1:15" ht="16.95" hidden="1" customHeight="1">
      <c r="A2078" s="121" t="s">
        <v>24</v>
      </c>
      <c r="B2078" s="125"/>
      <c r="C2078" s="557" t="s">
        <v>985</v>
      </c>
      <c r="D2078" s="557"/>
      <c r="E2078" s="557"/>
      <c r="F2078" s="155" t="s">
        <v>985</v>
      </c>
      <c r="G2078" s="156"/>
      <c r="H2078" s="134" t="s">
        <v>985</v>
      </c>
      <c r="I2078" s="135" t="s">
        <v>985</v>
      </c>
      <c r="L2078" s="117" t="s">
        <v>985</v>
      </c>
    </row>
    <row r="2079" spans="1:15" ht="16.95" hidden="1" customHeight="1">
      <c r="A2079" s="121" t="s">
        <v>24</v>
      </c>
      <c r="B2079" s="125"/>
      <c r="C2079" s="557" t="s">
        <v>985</v>
      </c>
      <c r="D2079" s="557"/>
      <c r="E2079" s="557"/>
      <c r="F2079" s="155" t="s">
        <v>985</v>
      </c>
      <c r="G2079" s="156"/>
      <c r="H2079" s="134" t="s">
        <v>985</v>
      </c>
      <c r="I2079" s="135" t="s">
        <v>985</v>
      </c>
      <c r="L2079" s="117" t="s">
        <v>985</v>
      </c>
    </row>
    <row r="2080" spans="1:15" ht="16.95" hidden="1" customHeight="1">
      <c r="A2080" s="121" t="s">
        <v>24</v>
      </c>
      <c r="B2080" s="125"/>
      <c r="C2080" s="557" t="s">
        <v>985</v>
      </c>
      <c r="D2080" s="557"/>
      <c r="E2080" s="557"/>
      <c r="F2080" s="155" t="s">
        <v>985</v>
      </c>
      <c r="G2080" s="156"/>
      <c r="H2080" s="134" t="s">
        <v>985</v>
      </c>
      <c r="I2080" s="135" t="s">
        <v>985</v>
      </c>
      <c r="L2080" s="117" t="s">
        <v>985</v>
      </c>
    </row>
    <row r="2081" spans="1:12" ht="16.95" hidden="1" customHeight="1">
      <c r="A2081" s="121" t="s">
        <v>24</v>
      </c>
      <c r="B2081" s="125"/>
      <c r="C2081" s="557" t="s">
        <v>985</v>
      </c>
      <c r="D2081" s="557"/>
      <c r="E2081" s="557"/>
      <c r="F2081" s="155" t="s">
        <v>985</v>
      </c>
      <c r="G2081" s="156"/>
      <c r="H2081" s="134" t="s">
        <v>985</v>
      </c>
      <c r="I2081" s="135" t="s">
        <v>985</v>
      </c>
      <c r="L2081" s="117" t="s">
        <v>985</v>
      </c>
    </row>
    <row r="2082" spans="1:12" ht="16.95" customHeight="1">
      <c r="A2082" s="121" t="s">
        <v>24</v>
      </c>
      <c r="B2082" s="157"/>
      <c r="C2082" s="158"/>
      <c r="D2082" s="551" t="s">
        <v>517</v>
      </c>
      <c r="E2082" s="551"/>
      <c r="F2082" s="551"/>
      <c r="G2082" s="551"/>
      <c r="H2082" s="551"/>
      <c r="I2082" s="143">
        <v>262.89</v>
      </c>
    </row>
    <row r="2083" spans="1:12" ht="16.95" customHeight="1">
      <c r="A2083" s="121" t="s">
        <v>24</v>
      </c>
      <c r="B2083" s="159"/>
      <c r="C2083" s="160"/>
      <c r="D2083" s="551" t="s">
        <v>518</v>
      </c>
      <c r="E2083" s="551"/>
      <c r="F2083" s="551"/>
      <c r="G2083" s="551"/>
      <c r="H2083" s="551"/>
      <c r="I2083" s="143">
        <v>275.06</v>
      </c>
    </row>
    <row r="2084" spans="1:12" ht="16.95" customHeight="1">
      <c r="A2084" s="121"/>
      <c r="B2084" s="159"/>
      <c r="C2084" s="160"/>
      <c r="D2084" s="551" t="s">
        <v>698</v>
      </c>
      <c r="E2084" s="551"/>
      <c r="F2084" s="551"/>
      <c r="G2084" s="551"/>
      <c r="H2084" s="551"/>
      <c r="I2084" s="161">
        <v>4.1848999999999998</v>
      </c>
    </row>
    <row r="2085" spans="1:12" ht="16.95" customHeight="1">
      <c r="A2085" s="121" t="s">
        <v>24</v>
      </c>
      <c r="B2085" s="162"/>
      <c r="C2085" s="163"/>
      <c r="D2085" s="551" t="s">
        <v>519</v>
      </c>
      <c r="E2085" s="551"/>
      <c r="F2085" s="551"/>
      <c r="G2085" s="551"/>
      <c r="H2085" s="551"/>
      <c r="I2085" s="164">
        <v>65.72</v>
      </c>
    </row>
    <row r="2086" spans="1:12" ht="16.95" customHeight="1">
      <c r="A2086" s="121" t="s">
        <v>24</v>
      </c>
      <c r="B2086" s="165"/>
      <c r="C2086" s="166"/>
      <c r="D2086" s="166"/>
      <c r="E2086" s="166"/>
      <c r="F2086" s="166"/>
      <c r="G2086" s="167" t="s">
        <v>16</v>
      </c>
      <c r="H2086" s="168"/>
      <c r="I2086" s="169">
        <v>0</v>
      </c>
    </row>
    <row r="2087" spans="1:12" ht="16.95" customHeight="1">
      <c r="A2087" s="121" t="s">
        <v>24</v>
      </c>
      <c r="B2087" s="170"/>
      <c r="C2087" s="171"/>
      <c r="D2087" s="171"/>
      <c r="E2087" s="171"/>
      <c r="F2087" s="171"/>
      <c r="G2087" s="167" t="s">
        <v>18</v>
      </c>
      <c r="H2087" s="168"/>
      <c r="I2087" s="169">
        <v>0</v>
      </c>
    </row>
    <row r="2088" spans="1:12" ht="16.95" customHeight="1">
      <c r="A2088" s="121" t="s">
        <v>24</v>
      </c>
      <c r="B2088" s="125" t="s">
        <v>25</v>
      </c>
      <c r="C2088" s="172" t="s">
        <v>19</v>
      </c>
      <c r="D2088" s="128"/>
      <c r="E2088" s="128"/>
      <c r="F2088" s="173" t="s">
        <v>558</v>
      </c>
      <c r="G2088" s="174" t="s">
        <v>28</v>
      </c>
      <c r="H2088" s="151" t="s">
        <v>522</v>
      </c>
      <c r="I2088" s="175" t="s">
        <v>7</v>
      </c>
    </row>
    <row r="2089" spans="1:12" ht="16.95" customHeight="1">
      <c r="A2089" s="121" t="s">
        <v>24</v>
      </c>
      <c r="B2089" s="125">
        <v>10181</v>
      </c>
      <c r="C2089" s="555" t="s">
        <v>665</v>
      </c>
      <c r="D2089" s="555"/>
      <c r="E2089" s="555"/>
      <c r="F2089" s="155" t="s">
        <v>9</v>
      </c>
      <c r="G2089" s="131">
        <v>1.0043500000000001</v>
      </c>
      <c r="H2089" s="134">
        <v>105.02</v>
      </c>
      <c r="I2089" s="135">
        <v>105.47</v>
      </c>
    </row>
    <row r="2090" spans="1:12" ht="16.95" customHeight="1">
      <c r="A2090" s="121" t="s">
        <v>24</v>
      </c>
      <c r="B2090" s="125">
        <v>10010</v>
      </c>
      <c r="C2090" s="555" t="s">
        <v>632</v>
      </c>
      <c r="D2090" s="555"/>
      <c r="E2090" s="555"/>
      <c r="F2090" s="155" t="s">
        <v>8</v>
      </c>
      <c r="G2090" s="131">
        <v>458.01186999999999</v>
      </c>
      <c r="H2090" s="134">
        <v>0.65</v>
      </c>
      <c r="I2090" s="135">
        <v>297.7</v>
      </c>
    </row>
    <row r="2091" spans="1:12" ht="16.95" hidden="1" customHeight="1">
      <c r="A2091" s="121" t="s">
        <v>24</v>
      </c>
      <c r="B2091" s="125"/>
      <c r="C2091" s="555" t="s">
        <v>985</v>
      </c>
      <c r="D2091" s="555"/>
      <c r="E2091" s="555"/>
      <c r="F2091" s="155" t="s">
        <v>985</v>
      </c>
      <c r="G2091" s="131"/>
      <c r="H2091" s="134" t="s">
        <v>985</v>
      </c>
      <c r="I2091" s="135" t="s">
        <v>985</v>
      </c>
      <c r="L2091" s="117" t="s">
        <v>985</v>
      </c>
    </row>
    <row r="2092" spans="1:12" ht="16.95" hidden="1" customHeight="1">
      <c r="A2092" s="121" t="s">
        <v>24</v>
      </c>
      <c r="B2092" s="125"/>
      <c r="C2092" s="555" t="s">
        <v>985</v>
      </c>
      <c r="D2092" s="555"/>
      <c r="E2092" s="555"/>
      <c r="F2092" s="155" t="s">
        <v>985</v>
      </c>
      <c r="G2092" s="131"/>
      <c r="H2092" s="134" t="s">
        <v>985</v>
      </c>
      <c r="I2092" s="135" t="s">
        <v>985</v>
      </c>
      <c r="L2092" s="117" t="s">
        <v>985</v>
      </c>
    </row>
    <row r="2093" spans="1:12" ht="16.95" hidden="1" customHeight="1">
      <c r="A2093" s="121" t="s">
        <v>24</v>
      </c>
      <c r="B2093" s="125"/>
      <c r="C2093" s="555" t="s">
        <v>985</v>
      </c>
      <c r="D2093" s="555"/>
      <c r="E2093" s="555"/>
      <c r="F2093" s="155" t="s">
        <v>985</v>
      </c>
      <c r="G2093" s="131"/>
      <c r="H2093" s="134" t="s">
        <v>985</v>
      </c>
      <c r="I2093" s="135" t="s">
        <v>985</v>
      </c>
      <c r="L2093" s="117" t="s">
        <v>985</v>
      </c>
    </row>
    <row r="2094" spans="1:12" ht="16.95" hidden="1" customHeight="1">
      <c r="A2094" s="121" t="s">
        <v>24</v>
      </c>
      <c r="B2094" s="125"/>
      <c r="C2094" s="555" t="s">
        <v>985</v>
      </c>
      <c r="D2094" s="555"/>
      <c r="E2094" s="555"/>
      <c r="F2094" s="155" t="s">
        <v>985</v>
      </c>
      <c r="G2094" s="131"/>
      <c r="H2094" s="134" t="s">
        <v>985</v>
      </c>
      <c r="I2094" s="135" t="s">
        <v>985</v>
      </c>
      <c r="L2094" s="117" t="s">
        <v>985</v>
      </c>
    </row>
    <row r="2095" spans="1:12" ht="16.95" hidden="1" customHeight="1">
      <c r="A2095" s="121" t="s">
        <v>24</v>
      </c>
      <c r="B2095" s="125"/>
      <c r="C2095" s="555" t="s">
        <v>985</v>
      </c>
      <c r="D2095" s="555"/>
      <c r="E2095" s="555"/>
      <c r="F2095" s="155" t="s">
        <v>985</v>
      </c>
      <c r="G2095" s="131"/>
      <c r="H2095" s="134" t="s">
        <v>985</v>
      </c>
      <c r="I2095" s="135" t="s">
        <v>985</v>
      </c>
      <c r="L2095" s="117" t="s">
        <v>985</v>
      </c>
    </row>
    <row r="2096" spans="1:12" ht="16.95" hidden="1" customHeight="1">
      <c r="A2096" s="121" t="s">
        <v>24</v>
      </c>
      <c r="B2096" s="125"/>
      <c r="C2096" s="555" t="s">
        <v>985</v>
      </c>
      <c r="D2096" s="555"/>
      <c r="E2096" s="555"/>
      <c r="F2096" s="155" t="s">
        <v>985</v>
      </c>
      <c r="G2096" s="131"/>
      <c r="H2096" s="134" t="s">
        <v>985</v>
      </c>
      <c r="I2096" s="135" t="s">
        <v>985</v>
      </c>
      <c r="L2096" s="117" t="s">
        <v>985</v>
      </c>
    </row>
    <row r="2097" spans="1:15" ht="16.95" hidden="1" customHeight="1">
      <c r="A2097" s="121" t="s">
        <v>24</v>
      </c>
      <c r="B2097" s="125"/>
      <c r="C2097" s="555" t="s">
        <v>985</v>
      </c>
      <c r="D2097" s="555"/>
      <c r="E2097" s="555"/>
      <c r="F2097" s="155" t="s">
        <v>985</v>
      </c>
      <c r="G2097" s="131"/>
      <c r="H2097" s="134" t="s">
        <v>985</v>
      </c>
      <c r="I2097" s="135" t="s">
        <v>985</v>
      </c>
      <c r="L2097" s="117" t="s">
        <v>985</v>
      </c>
    </row>
    <row r="2098" spans="1:15" ht="16.95" hidden="1" customHeight="1">
      <c r="A2098" s="121" t="s">
        <v>24</v>
      </c>
      <c r="B2098" s="125"/>
      <c r="C2098" s="555" t="s">
        <v>985</v>
      </c>
      <c r="D2098" s="555"/>
      <c r="E2098" s="555"/>
      <c r="F2098" s="155" t="s">
        <v>985</v>
      </c>
      <c r="G2098" s="131"/>
      <c r="H2098" s="134" t="s">
        <v>985</v>
      </c>
      <c r="I2098" s="135" t="s">
        <v>985</v>
      </c>
      <c r="L2098" s="117" t="s">
        <v>985</v>
      </c>
    </row>
    <row r="2099" spans="1:15" ht="16.95" customHeight="1">
      <c r="A2099" s="121" t="s">
        <v>24</v>
      </c>
      <c r="B2099" s="138"/>
      <c r="C2099" s="128"/>
      <c r="D2099" s="551" t="s">
        <v>520</v>
      </c>
      <c r="E2099" s="551"/>
      <c r="F2099" s="551"/>
      <c r="G2099" s="551"/>
      <c r="H2099" s="551"/>
      <c r="I2099" s="143">
        <v>403.16999999999996</v>
      </c>
    </row>
    <row r="2100" spans="1:15" s="116" customFormat="1" ht="16.95" customHeight="1">
      <c r="A2100" s="176" t="s">
        <v>24</v>
      </c>
      <c r="B2100" s="145" t="s">
        <v>25</v>
      </c>
      <c r="C2100" s="139" t="s">
        <v>21</v>
      </c>
      <c r="D2100" s="139"/>
      <c r="E2100" s="139"/>
      <c r="F2100" s="177" t="s">
        <v>558</v>
      </c>
      <c r="G2100" s="150" t="s">
        <v>28</v>
      </c>
      <c r="H2100" s="151" t="s">
        <v>522</v>
      </c>
      <c r="I2100" s="129" t="s">
        <v>7</v>
      </c>
      <c r="J2100" s="178"/>
      <c r="L2100" s="179"/>
      <c r="M2100" s="179"/>
      <c r="N2100" s="179"/>
      <c r="O2100" s="179"/>
    </row>
    <row r="2101" spans="1:15" ht="16.95" hidden="1" customHeight="1">
      <c r="A2101" s="121" t="s">
        <v>24</v>
      </c>
      <c r="B2101" s="125"/>
      <c r="C2101" s="556" t="s">
        <v>985</v>
      </c>
      <c r="D2101" s="556"/>
      <c r="E2101" s="556"/>
      <c r="F2101" s="160" t="s">
        <v>985</v>
      </c>
      <c r="G2101" s="132"/>
      <c r="H2101" s="134" t="s">
        <v>985</v>
      </c>
      <c r="I2101" s="135" t="s">
        <v>985</v>
      </c>
    </row>
    <row r="2102" spans="1:15" ht="16.95" hidden="1" customHeight="1">
      <c r="A2102" s="121" t="s">
        <v>24</v>
      </c>
      <c r="B2102" s="125"/>
      <c r="C2102" s="556" t="s">
        <v>985</v>
      </c>
      <c r="D2102" s="556"/>
      <c r="E2102" s="556"/>
      <c r="F2102" s="160" t="s">
        <v>985</v>
      </c>
      <c r="G2102" s="132"/>
      <c r="H2102" s="134" t="s">
        <v>985</v>
      </c>
      <c r="I2102" s="135" t="s">
        <v>985</v>
      </c>
    </row>
    <row r="2103" spans="1:15" ht="16.95" hidden="1" customHeight="1">
      <c r="A2103" s="121" t="s">
        <v>24</v>
      </c>
      <c r="B2103" s="125"/>
      <c r="C2103" s="556" t="s">
        <v>985</v>
      </c>
      <c r="D2103" s="556"/>
      <c r="E2103" s="556"/>
      <c r="F2103" s="160" t="s">
        <v>985</v>
      </c>
      <c r="G2103" s="132"/>
      <c r="H2103" s="134" t="s">
        <v>985</v>
      </c>
      <c r="I2103" s="135" t="s">
        <v>985</v>
      </c>
    </row>
    <row r="2104" spans="1:15" ht="16.95" hidden="1" customHeight="1">
      <c r="A2104" s="121" t="s">
        <v>24</v>
      </c>
      <c r="B2104" s="125"/>
      <c r="C2104" s="556" t="s">
        <v>985</v>
      </c>
      <c r="D2104" s="556"/>
      <c r="E2104" s="556"/>
      <c r="F2104" s="160" t="s">
        <v>985</v>
      </c>
      <c r="G2104" s="132"/>
      <c r="H2104" s="134" t="s">
        <v>985</v>
      </c>
      <c r="I2104" s="135" t="s">
        <v>985</v>
      </c>
    </row>
    <row r="2105" spans="1:15" ht="16.95" hidden="1" customHeight="1">
      <c r="A2105" s="121" t="s">
        <v>24</v>
      </c>
      <c r="B2105" s="125"/>
      <c r="C2105" s="556" t="s">
        <v>985</v>
      </c>
      <c r="D2105" s="556"/>
      <c r="E2105" s="556"/>
      <c r="F2105" s="160" t="s">
        <v>985</v>
      </c>
      <c r="G2105" s="132"/>
      <c r="H2105" s="134" t="s">
        <v>985</v>
      </c>
      <c r="I2105" s="135" t="s">
        <v>985</v>
      </c>
    </row>
    <row r="2106" spans="1:15" ht="16.95" hidden="1" customHeight="1">
      <c r="A2106" s="121" t="s">
        <v>24</v>
      </c>
      <c r="B2106" s="125"/>
      <c r="C2106" s="556" t="s">
        <v>985</v>
      </c>
      <c r="D2106" s="556"/>
      <c r="E2106" s="556"/>
      <c r="F2106" s="160" t="s">
        <v>985</v>
      </c>
      <c r="G2106" s="132"/>
      <c r="H2106" s="134" t="s">
        <v>985</v>
      </c>
      <c r="I2106" s="135" t="s">
        <v>985</v>
      </c>
    </row>
    <row r="2107" spans="1:15" ht="16.95" hidden="1" customHeight="1">
      <c r="A2107" s="121" t="s">
        <v>24</v>
      </c>
      <c r="B2107" s="125"/>
      <c r="C2107" s="556" t="s">
        <v>985</v>
      </c>
      <c r="D2107" s="556"/>
      <c r="E2107" s="556"/>
      <c r="F2107" s="160" t="s">
        <v>985</v>
      </c>
      <c r="G2107" s="132"/>
      <c r="H2107" s="134" t="s">
        <v>985</v>
      </c>
      <c r="I2107" s="135" t="s">
        <v>985</v>
      </c>
    </row>
    <row r="2108" spans="1:15" ht="16.95" hidden="1" customHeight="1">
      <c r="A2108" s="121" t="s">
        <v>24</v>
      </c>
      <c r="B2108" s="125"/>
      <c r="C2108" s="556" t="s">
        <v>985</v>
      </c>
      <c r="D2108" s="556"/>
      <c r="E2108" s="556"/>
      <c r="F2108" s="160" t="s">
        <v>985</v>
      </c>
      <c r="G2108" s="132"/>
      <c r="H2108" s="134" t="s">
        <v>985</v>
      </c>
      <c r="I2108" s="135" t="s">
        <v>985</v>
      </c>
    </row>
    <row r="2109" spans="1:15" ht="16.95" hidden="1" customHeight="1">
      <c r="A2109" s="121" t="s">
        <v>24</v>
      </c>
      <c r="B2109" s="125"/>
      <c r="C2109" s="556" t="s">
        <v>985</v>
      </c>
      <c r="D2109" s="556"/>
      <c r="E2109" s="556"/>
      <c r="F2109" s="160" t="s">
        <v>985</v>
      </c>
      <c r="G2109" s="132"/>
      <c r="H2109" s="134" t="s">
        <v>985</v>
      </c>
      <c r="I2109" s="135" t="s">
        <v>985</v>
      </c>
    </row>
    <row r="2110" spans="1:15" ht="16.95" hidden="1" customHeight="1">
      <c r="A2110" s="121" t="s">
        <v>24</v>
      </c>
      <c r="B2110" s="125"/>
      <c r="C2110" s="556" t="s">
        <v>985</v>
      </c>
      <c r="D2110" s="556"/>
      <c r="E2110" s="556"/>
      <c r="F2110" s="160" t="s">
        <v>985</v>
      </c>
      <c r="G2110" s="132"/>
      <c r="H2110" s="134" t="s">
        <v>985</v>
      </c>
      <c r="I2110" s="135" t="s">
        <v>985</v>
      </c>
    </row>
    <row r="2111" spans="1:15" ht="16.95" customHeight="1">
      <c r="A2111" s="121" t="s">
        <v>24</v>
      </c>
      <c r="B2111" s="138"/>
      <c r="C2111" s="128"/>
      <c r="D2111" s="551" t="s">
        <v>521</v>
      </c>
      <c r="E2111" s="551"/>
      <c r="F2111" s="551"/>
      <c r="G2111" s="551"/>
      <c r="H2111" s="551"/>
      <c r="I2111" s="143">
        <v>0</v>
      </c>
    </row>
    <row r="2112" spans="1:15" ht="16.95" customHeight="1">
      <c r="A2112" s="121" t="s">
        <v>24</v>
      </c>
      <c r="B2112" s="125" t="s">
        <v>25</v>
      </c>
      <c r="C2112" s="172" t="s">
        <v>22</v>
      </c>
      <c r="D2112" s="181"/>
      <c r="E2112" s="127" t="s">
        <v>25</v>
      </c>
      <c r="F2112" s="174" t="s">
        <v>28</v>
      </c>
      <c r="G2112" s="128" t="s">
        <v>0</v>
      </c>
      <c r="H2112" s="151" t="s">
        <v>522</v>
      </c>
      <c r="I2112" s="129" t="s">
        <v>7</v>
      </c>
    </row>
    <row r="2113" spans="1:9" ht="16.95" hidden="1" customHeight="1">
      <c r="A2113" s="121" t="s">
        <v>24</v>
      </c>
      <c r="B2113" s="125"/>
      <c r="C2113" s="180" t="s">
        <v>985</v>
      </c>
      <c r="D2113" s="181"/>
      <c r="E2113" s="127"/>
      <c r="F2113" s="182"/>
      <c r="G2113" s="160" t="s">
        <v>985</v>
      </c>
      <c r="H2113" s="134" t="s">
        <v>985</v>
      </c>
      <c r="I2113" s="135" t="s">
        <v>985</v>
      </c>
    </row>
    <row r="2114" spans="1:9" ht="16.95" hidden="1" customHeight="1">
      <c r="A2114" s="121" t="s">
        <v>24</v>
      </c>
      <c r="B2114" s="125"/>
      <c r="C2114" s="180" t="s">
        <v>985</v>
      </c>
      <c r="D2114" s="181"/>
      <c r="E2114" s="127"/>
      <c r="F2114" s="182"/>
      <c r="G2114" s="160" t="s">
        <v>985</v>
      </c>
      <c r="H2114" s="134" t="s">
        <v>985</v>
      </c>
      <c r="I2114" s="135" t="s">
        <v>985</v>
      </c>
    </row>
    <row r="2115" spans="1:9" ht="16.95" hidden="1" customHeight="1">
      <c r="A2115" s="121" t="s">
        <v>24</v>
      </c>
      <c r="B2115" s="125"/>
      <c r="C2115" s="180" t="s">
        <v>985</v>
      </c>
      <c r="D2115" s="181"/>
      <c r="E2115" s="127"/>
      <c r="F2115" s="182"/>
      <c r="G2115" s="160" t="s">
        <v>985</v>
      </c>
      <c r="H2115" s="134" t="s">
        <v>985</v>
      </c>
      <c r="I2115" s="135" t="s">
        <v>985</v>
      </c>
    </row>
    <row r="2116" spans="1:9" ht="16.95" hidden="1" customHeight="1">
      <c r="A2116" s="121" t="s">
        <v>24</v>
      </c>
      <c r="B2116" s="125"/>
      <c r="C2116" s="180" t="s">
        <v>985</v>
      </c>
      <c r="D2116" s="181"/>
      <c r="E2116" s="127"/>
      <c r="F2116" s="182"/>
      <c r="G2116" s="160" t="s">
        <v>985</v>
      </c>
      <c r="H2116" s="134" t="s">
        <v>985</v>
      </c>
      <c r="I2116" s="135" t="s">
        <v>985</v>
      </c>
    </row>
    <row r="2117" spans="1:9" ht="16.95" hidden="1" customHeight="1">
      <c r="A2117" s="121" t="s">
        <v>24</v>
      </c>
      <c r="B2117" s="125"/>
      <c r="C2117" s="180" t="s">
        <v>985</v>
      </c>
      <c r="D2117" s="181"/>
      <c r="E2117" s="127"/>
      <c r="F2117" s="182"/>
      <c r="G2117" s="160" t="s">
        <v>985</v>
      </c>
      <c r="H2117" s="134" t="s">
        <v>985</v>
      </c>
      <c r="I2117" s="135" t="s">
        <v>985</v>
      </c>
    </row>
    <row r="2118" spans="1:9" ht="16.95" hidden="1" customHeight="1">
      <c r="A2118" s="121" t="s">
        <v>24</v>
      </c>
      <c r="B2118" s="125"/>
      <c r="C2118" s="180" t="s">
        <v>985</v>
      </c>
      <c r="D2118" s="181"/>
      <c r="E2118" s="127"/>
      <c r="F2118" s="182"/>
      <c r="G2118" s="160" t="s">
        <v>985</v>
      </c>
      <c r="H2118" s="134" t="s">
        <v>985</v>
      </c>
      <c r="I2118" s="135" t="s">
        <v>985</v>
      </c>
    </row>
    <row r="2119" spans="1:9" ht="16.95" hidden="1" customHeight="1">
      <c r="A2119" s="121" t="s">
        <v>24</v>
      </c>
      <c r="B2119" s="125"/>
      <c r="C2119" s="180" t="s">
        <v>985</v>
      </c>
      <c r="D2119" s="181"/>
      <c r="E2119" s="127"/>
      <c r="F2119" s="182"/>
      <c r="G2119" s="160" t="s">
        <v>985</v>
      </c>
      <c r="H2119" s="134" t="s">
        <v>985</v>
      </c>
      <c r="I2119" s="135" t="s">
        <v>985</v>
      </c>
    </row>
    <row r="2120" spans="1:9" ht="16.95" hidden="1" customHeight="1">
      <c r="A2120" s="121" t="s">
        <v>24</v>
      </c>
      <c r="B2120" s="125"/>
      <c r="C2120" s="180" t="s">
        <v>985</v>
      </c>
      <c r="D2120" s="181"/>
      <c r="E2120" s="127"/>
      <c r="F2120" s="182"/>
      <c r="G2120" s="160" t="s">
        <v>985</v>
      </c>
      <c r="H2120" s="134" t="s">
        <v>985</v>
      </c>
      <c r="I2120" s="135" t="s">
        <v>985</v>
      </c>
    </row>
    <row r="2121" spans="1:9" ht="16.95" hidden="1" customHeight="1">
      <c r="A2121" s="121" t="s">
        <v>24</v>
      </c>
      <c r="B2121" s="125"/>
      <c r="C2121" s="180" t="s">
        <v>985</v>
      </c>
      <c r="D2121" s="181"/>
      <c r="E2121" s="127"/>
      <c r="F2121" s="182"/>
      <c r="G2121" s="160" t="s">
        <v>985</v>
      </c>
      <c r="H2121" s="134" t="s">
        <v>985</v>
      </c>
      <c r="I2121" s="135" t="s">
        <v>985</v>
      </c>
    </row>
    <row r="2122" spans="1:9" ht="16.95" customHeight="1">
      <c r="A2122" s="121" t="s">
        <v>24</v>
      </c>
      <c r="B2122" s="125"/>
      <c r="C2122" s="128"/>
      <c r="D2122" s="551" t="s">
        <v>523</v>
      </c>
      <c r="E2122" s="551"/>
      <c r="F2122" s="551"/>
      <c r="G2122" s="551"/>
      <c r="H2122" s="551"/>
      <c r="I2122" s="143">
        <v>0</v>
      </c>
    </row>
    <row r="2123" spans="1:9" ht="16.95" customHeight="1">
      <c r="A2123" s="121" t="s">
        <v>24</v>
      </c>
      <c r="B2123" s="125" t="s">
        <v>25</v>
      </c>
      <c r="C2123" s="183" t="s">
        <v>23</v>
      </c>
      <c r="D2123" s="174" t="s">
        <v>28</v>
      </c>
      <c r="E2123" s="128" t="s">
        <v>734</v>
      </c>
      <c r="F2123" s="171" t="s">
        <v>524</v>
      </c>
      <c r="G2123" s="171" t="s">
        <v>525</v>
      </c>
      <c r="H2123" s="171" t="s">
        <v>526</v>
      </c>
      <c r="I2123" s="129" t="s">
        <v>7</v>
      </c>
    </row>
    <row r="2124" spans="1:9" ht="16.95" hidden="1" customHeight="1">
      <c r="A2124" s="121" t="s">
        <v>24</v>
      </c>
      <c r="B2124" s="125"/>
      <c r="C2124" s="184"/>
      <c r="D2124" s="182"/>
      <c r="E2124" s="185"/>
      <c r="F2124" s="185"/>
      <c r="G2124" s="185"/>
      <c r="H2124" s="185"/>
      <c r="I2124" s="186"/>
    </row>
    <row r="2125" spans="1:9" ht="16.95" hidden="1" customHeight="1">
      <c r="A2125" s="121" t="s">
        <v>24</v>
      </c>
      <c r="B2125" s="125"/>
      <c r="C2125" s="184"/>
      <c r="D2125" s="182"/>
      <c r="E2125" s="185"/>
      <c r="F2125" s="185"/>
      <c r="G2125" s="185"/>
      <c r="H2125" s="185"/>
      <c r="I2125" s="186"/>
    </row>
    <row r="2126" spans="1:9" ht="16.95" hidden="1" customHeight="1">
      <c r="A2126" s="121" t="s">
        <v>24</v>
      </c>
      <c r="B2126" s="125"/>
      <c r="C2126" s="184"/>
      <c r="D2126" s="182"/>
      <c r="E2126" s="185"/>
      <c r="F2126" s="185"/>
      <c r="G2126" s="185"/>
      <c r="H2126" s="185"/>
      <c r="I2126" s="186"/>
    </row>
    <row r="2127" spans="1:9" ht="16.95" hidden="1" customHeight="1">
      <c r="A2127" s="121" t="s">
        <v>24</v>
      </c>
      <c r="B2127" s="125"/>
      <c r="C2127" s="184"/>
      <c r="D2127" s="182"/>
      <c r="E2127" s="185"/>
      <c r="F2127" s="185"/>
      <c r="G2127" s="185"/>
      <c r="H2127" s="185"/>
      <c r="I2127" s="186"/>
    </row>
    <row r="2128" spans="1:9" ht="16.95" customHeight="1">
      <c r="A2128" s="121" t="s">
        <v>24</v>
      </c>
      <c r="B2128" s="170"/>
      <c r="C2128" s="166"/>
      <c r="D2128" s="552" t="s">
        <v>527</v>
      </c>
      <c r="E2128" s="552"/>
      <c r="F2128" s="552"/>
      <c r="G2128" s="552"/>
      <c r="H2128" s="552"/>
      <c r="I2128" s="187">
        <v>0</v>
      </c>
    </row>
    <row r="2129" spans="1:15" ht="16.95" customHeight="1">
      <c r="A2129" s="121" t="s">
        <v>24</v>
      </c>
      <c r="B2129" s="170"/>
      <c r="C2129" s="171"/>
      <c r="D2129" s="171"/>
      <c r="E2129" s="171"/>
      <c r="F2129" s="552" t="s">
        <v>551</v>
      </c>
      <c r="G2129" s="552"/>
      <c r="H2129" s="552"/>
      <c r="I2129" s="169">
        <v>468.89</v>
      </c>
    </row>
    <row r="2130" spans="1:15" ht="16.95" customHeight="1">
      <c r="A2130" s="121" t="s">
        <v>24</v>
      </c>
      <c r="B2130" s="165"/>
      <c r="C2130" s="166"/>
      <c r="D2130" s="166"/>
      <c r="E2130" s="166"/>
      <c r="F2130" s="553">
        <v>0</v>
      </c>
      <c r="G2130" s="553"/>
      <c r="H2130" s="553"/>
      <c r="I2130" s="187">
        <v>0</v>
      </c>
    </row>
    <row r="2131" spans="1:15" ht="16.95" customHeight="1" thickBot="1">
      <c r="A2131" s="121" t="s">
        <v>24</v>
      </c>
      <c r="B2131" s="188"/>
      <c r="C2131" s="189"/>
      <c r="D2131" s="189"/>
      <c r="E2131" s="189"/>
      <c r="F2131" s="554" t="s">
        <v>7</v>
      </c>
      <c r="G2131" s="554"/>
      <c r="H2131" s="554"/>
      <c r="I2131" s="190">
        <v>468.89</v>
      </c>
    </row>
    <row r="2132" spans="1:15" ht="19.95" customHeight="1" thickBot="1">
      <c r="A2132" s="121" t="s">
        <v>24</v>
      </c>
      <c r="B2132" s="558" t="s">
        <v>943</v>
      </c>
      <c r="C2132" s="559"/>
      <c r="D2132" s="559"/>
      <c r="E2132" s="559"/>
      <c r="F2132" s="559"/>
      <c r="G2132" s="559"/>
      <c r="H2132" s="559"/>
      <c r="I2132" s="305">
        <v>1</v>
      </c>
    </row>
    <row r="2133" spans="1:15" ht="25.05" customHeight="1">
      <c r="A2133" s="123" t="s">
        <v>24</v>
      </c>
      <c r="B2133" s="306">
        <v>42831</v>
      </c>
      <c r="C2133" s="560" t="s">
        <v>686</v>
      </c>
      <c r="D2133" s="560"/>
      <c r="E2133" s="560"/>
      <c r="F2133" s="560"/>
      <c r="G2133" s="560"/>
      <c r="H2133" s="560"/>
      <c r="I2133" s="307" t="s">
        <v>9</v>
      </c>
      <c r="J2133" s="124"/>
    </row>
    <row r="2134" spans="1:15" ht="16.95" customHeight="1">
      <c r="A2134" s="121" t="s">
        <v>24</v>
      </c>
      <c r="B2134" s="125" t="s">
        <v>25</v>
      </c>
      <c r="C2134" s="126" t="s">
        <v>13</v>
      </c>
      <c r="D2134" s="127" t="s">
        <v>28</v>
      </c>
      <c r="E2134" s="127" t="s">
        <v>27</v>
      </c>
      <c r="F2134" s="128" t="s">
        <v>26</v>
      </c>
      <c r="G2134" s="128" t="s">
        <v>728</v>
      </c>
      <c r="H2134" s="128" t="s">
        <v>729</v>
      </c>
      <c r="I2134" s="129" t="s">
        <v>7</v>
      </c>
    </row>
    <row r="2135" spans="1:15" ht="16.95" customHeight="1">
      <c r="A2135" s="121" t="s">
        <v>24</v>
      </c>
      <c r="B2135" s="125">
        <v>30180</v>
      </c>
      <c r="C2135" s="130" t="s">
        <v>671</v>
      </c>
      <c r="D2135" s="131">
        <v>1</v>
      </c>
      <c r="E2135" s="132">
        <v>1</v>
      </c>
      <c r="F2135" s="133">
        <v>0</v>
      </c>
      <c r="G2135" s="134">
        <v>25.59</v>
      </c>
      <c r="H2135" s="134">
        <v>3.28</v>
      </c>
      <c r="I2135" s="135">
        <v>25.59</v>
      </c>
    </row>
    <row r="2136" spans="1:15" ht="16.95" customHeight="1">
      <c r="A2136" s="121" t="s">
        <v>24</v>
      </c>
      <c r="B2136" s="125">
        <v>30033</v>
      </c>
      <c r="C2136" s="130" t="s">
        <v>585</v>
      </c>
      <c r="D2136" s="131">
        <v>4</v>
      </c>
      <c r="E2136" s="132">
        <v>0.88</v>
      </c>
      <c r="F2136" s="133">
        <v>0.12</v>
      </c>
      <c r="G2136" s="134">
        <v>0.63</v>
      </c>
      <c r="H2136" s="134">
        <v>0.43</v>
      </c>
      <c r="I2136" s="135">
        <v>2.42</v>
      </c>
    </row>
    <row r="2137" spans="1:15" ht="16.95" customHeight="1">
      <c r="A2137" s="121" t="s">
        <v>24</v>
      </c>
      <c r="B2137" s="125">
        <v>30185</v>
      </c>
      <c r="C2137" s="130" t="s">
        <v>989</v>
      </c>
      <c r="D2137" s="131">
        <v>3</v>
      </c>
      <c r="E2137" s="132">
        <v>0.41</v>
      </c>
      <c r="F2137" s="133">
        <v>0.59000000000000008</v>
      </c>
      <c r="G2137" s="134">
        <v>1.38</v>
      </c>
      <c r="H2137" s="134">
        <v>0.94</v>
      </c>
      <c r="I2137" s="135">
        <v>3.36</v>
      </c>
    </row>
    <row r="2138" spans="1:15" ht="16.95" hidden="1" customHeight="1">
      <c r="A2138" s="121" t="s">
        <v>24</v>
      </c>
      <c r="B2138" s="125"/>
      <c r="C2138" s="130" t="s">
        <v>985</v>
      </c>
      <c r="D2138" s="131"/>
      <c r="E2138" s="132"/>
      <c r="F2138" s="133" t="s">
        <v>985</v>
      </c>
      <c r="G2138" s="134" t="s">
        <v>985</v>
      </c>
      <c r="H2138" s="134" t="s">
        <v>985</v>
      </c>
      <c r="I2138" s="135" t="s">
        <v>985</v>
      </c>
      <c r="L2138" s="117" t="s">
        <v>985</v>
      </c>
      <c r="M2138" s="117" t="s">
        <v>985</v>
      </c>
    </row>
    <row r="2139" spans="1:15" ht="16.95" hidden="1" customHeight="1">
      <c r="A2139" s="121" t="s">
        <v>24</v>
      </c>
      <c r="B2139" s="125"/>
      <c r="C2139" s="130" t="s">
        <v>985</v>
      </c>
      <c r="D2139" s="131"/>
      <c r="E2139" s="132"/>
      <c r="F2139" s="133" t="s">
        <v>985</v>
      </c>
      <c r="G2139" s="134" t="s">
        <v>985</v>
      </c>
      <c r="H2139" s="134" t="s">
        <v>985</v>
      </c>
      <c r="I2139" s="135" t="s">
        <v>985</v>
      </c>
      <c r="L2139" s="117" t="s">
        <v>985</v>
      </c>
      <c r="M2139" s="117" t="s">
        <v>985</v>
      </c>
    </row>
    <row r="2140" spans="1:15" ht="16.95" hidden="1" customHeight="1">
      <c r="A2140" s="121" t="s">
        <v>24</v>
      </c>
      <c r="B2140" s="125"/>
      <c r="C2140" s="130" t="s">
        <v>985</v>
      </c>
      <c r="D2140" s="131"/>
      <c r="E2140" s="132"/>
      <c r="F2140" s="133" t="s">
        <v>985</v>
      </c>
      <c r="G2140" s="134" t="s">
        <v>985</v>
      </c>
      <c r="H2140" s="134" t="s">
        <v>985</v>
      </c>
      <c r="I2140" s="135" t="s">
        <v>985</v>
      </c>
      <c r="L2140" s="117" t="s">
        <v>985</v>
      </c>
      <c r="M2140" s="117" t="s">
        <v>985</v>
      </c>
    </row>
    <row r="2141" spans="1:15" ht="16.95" hidden="1" customHeight="1">
      <c r="A2141" s="121" t="s">
        <v>24</v>
      </c>
      <c r="B2141" s="125"/>
      <c r="C2141" s="130" t="s">
        <v>985</v>
      </c>
      <c r="D2141" s="131"/>
      <c r="E2141" s="132"/>
      <c r="F2141" s="133" t="s">
        <v>985</v>
      </c>
      <c r="G2141" s="134" t="s">
        <v>985</v>
      </c>
      <c r="H2141" s="134" t="s">
        <v>985</v>
      </c>
      <c r="I2141" s="135" t="s">
        <v>985</v>
      </c>
      <c r="L2141" s="117" t="s">
        <v>985</v>
      </c>
      <c r="M2141" s="117" t="s">
        <v>985</v>
      </c>
    </row>
    <row r="2142" spans="1:15" ht="16.95" hidden="1" customHeight="1">
      <c r="A2142" s="121" t="s">
        <v>24</v>
      </c>
      <c r="B2142" s="125"/>
      <c r="C2142" s="130" t="s">
        <v>985</v>
      </c>
      <c r="D2142" s="131"/>
      <c r="E2142" s="132"/>
      <c r="F2142" s="133" t="s">
        <v>985</v>
      </c>
      <c r="G2142" s="134" t="s">
        <v>985</v>
      </c>
      <c r="H2142" s="134" t="s">
        <v>985</v>
      </c>
      <c r="I2142" s="135" t="s">
        <v>985</v>
      </c>
      <c r="L2142" s="117" t="s">
        <v>985</v>
      </c>
      <c r="M2142" s="117" t="s">
        <v>985</v>
      </c>
    </row>
    <row r="2143" spans="1:15" ht="16.95" customHeight="1">
      <c r="A2143" s="121" t="s">
        <v>24</v>
      </c>
      <c r="B2143" s="138"/>
      <c r="C2143" s="139"/>
      <c r="D2143" s="140"/>
      <c r="E2143" s="141"/>
      <c r="F2143" s="128"/>
      <c r="G2143" s="128"/>
      <c r="H2143" s="142" t="s">
        <v>516</v>
      </c>
      <c r="I2143" s="143">
        <v>31.369999999999997</v>
      </c>
    </row>
    <row r="2144" spans="1:15" s="153" customFormat="1" ht="16.95" customHeight="1">
      <c r="A2144" s="144" t="s">
        <v>24</v>
      </c>
      <c r="B2144" s="145" t="s">
        <v>25</v>
      </c>
      <c r="C2144" s="146" t="s">
        <v>14</v>
      </c>
      <c r="D2144" s="147"/>
      <c r="E2144" s="148"/>
      <c r="F2144" s="149" t="s">
        <v>558</v>
      </c>
      <c r="G2144" s="150" t="s">
        <v>28</v>
      </c>
      <c r="H2144" s="151" t="s">
        <v>522</v>
      </c>
      <c r="I2144" s="129" t="s">
        <v>7</v>
      </c>
      <c r="J2144" s="152"/>
      <c r="L2144" s="154"/>
      <c r="M2144" s="154"/>
      <c r="N2144" s="154"/>
      <c r="O2144" s="154"/>
    </row>
    <row r="2145" spans="1:12" ht="16.95" customHeight="1">
      <c r="A2145" s="121" t="s">
        <v>24</v>
      </c>
      <c r="B2145" s="125">
        <v>20002</v>
      </c>
      <c r="C2145" s="557" t="s">
        <v>614</v>
      </c>
      <c r="D2145" s="557"/>
      <c r="E2145" s="557"/>
      <c r="F2145" s="155" t="s">
        <v>3</v>
      </c>
      <c r="G2145" s="156">
        <v>1</v>
      </c>
      <c r="H2145" s="134">
        <v>28.33</v>
      </c>
      <c r="I2145" s="135">
        <v>28.33</v>
      </c>
    </row>
    <row r="2146" spans="1:12" ht="16.95" customHeight="1">
      <c r="A2146" s="121" t="s">
        <v>24</v>
      </c>
      <c r="B2146" s="125">
        <v>20000</v>
      </c>
      <c r="C2146" s="557" t="s">
        <v>621</v>
      </c>
      <c r="D2146" s="557"/>
      <c r="E2146" s="557"/>
      <c r="F2146" s="155" t="s">
        <v>3</v>
      </c>
      <c r="G2146" s="156">
        <v>1</v>
      </c>
      <c r="H2146" s="134">
        <v>29.48</v>
      </c>
      <c r="I2146" s="135">
        <v>29.48</v>
      </c>
    </row>
    <row r="2147" spans="1:12" ht="16.95" customHeight="1">
      <c r="A2147" s="121" t="s">
        <v>24</v>
      </c>
      <c r="B2147" s="125">
        <v>20017</v>
      </c>
      <c r="C2147" s="557" t="s">
        <v>623</v>
      </c>
      <c r="D2147" s="557"/>
      <c r="E2147" s="557"/>
      <c r="F2147" s="155" t="s">
        <v>3</v>
      </c>
      <c r="G2147" s="156">
        <v>1</v>
      </c>
      <c r="H2147" s="134">
        <v>29.36</v>
      </c>
      <c r="I2147" s="135">
        <v>29.36</v>
      </c>
    </row>
    <row r="2148" spans="1:12" ht="16.95" customHeight="1">
      <c r="A2148" s="121" t="s">
        <v>24</v>
      </c>
      <c r="B2148" s="125">
        <v>20031</v>
      </c>
      <c r="C2148" s="557" t="s">
        <v>625</v>
      </c>
      <c r="D2148" s="557"/>
      <c r="E2148" s="557"/>
      <c r="F2148" s="155" t="s">
        <v>3</v>
      </c>
      <c r="G2148" s="156">
        <v>9</v>
      </c>
      <c r="H2148" s="134">
        <v>22.8</v>
      </c>
      <c r="I2148" s="135">
        <v>205.2</v>
      </c>
    </row>
    <row r="2149" spans="1:12" ht="16.95" hidden="1" customHeight="1">
      <c r="A2149" s="121" t="s">
        <v>24</v>
      </c>
      <c r="B2149" s="125"/>
      <c r="C2149" s="557" t="s">
        <v>985</v>
      </c>
      <c r="D2149" s="557"/>
      <c r="E2149" s="557"/>
      <c r="F2149" s="155" t="s">
        <v>985</v>
      </c>
      <c r="G2149" s="156"/>
      <c r="H2149" s="134" t="s">
        <v>985</v>
      </c>
      <c r="I2149" s="135" t="s">
        <v>985</v>
      </c>
      <c r="L2149" s="117" t="s">
        <v>985</v>
      </c>
    </row>
    <row r="2150" spans="1:12" ht="16.95" hidden="1" customHeight="1">
      <c r="A2150" s="121" t="s">
        <v>24</v>
      </c>
      <c r="B2150" s="125"/>
      <c r="C2150" s="557" t="s">
        <v>985</v>
      </c>
      <c r="D2150" s="557"/>
      <c r="E2150" s="557"/>
      <c r="F2150" s="155" t="s">
        <v>985</v>
      </c>
      <c r="G2150" s="156"/>
      <c r="H2150" s="134" t="s">
        <v>985</v>
      </c>
      <c r="I2150" s="135" t="s">
        <v>985</v>
      </c>
      <c r="L2150" s="117" t="s">
        <v>985</v>
      </c>
    </row>
    <row r="2151" spans="1:12" ht="16.95" hidden="1" customHeight="1">
      <c r="A2151" s="121" t="s">
        <v>24</v>
      </c>
      <c r="B2151" s="125"/>
      <c r="C2151" s="557" t="s">
        <v>985</v>
      </c>
      <c r="D2151" s="557"/>
      <c r="E2151" s="557"/>
      <c r="F2151" s="155" t="s">
        <v>985</v>
      </c>
      <c r="G2151" s="156"/>
      <c r="H2151" s="134" t="s">
        <v>985</v>
      </c>
      <c r="I2151" s="135" t="s">
        <v>985</v>
      </c>
      <c r="L2151" s="117" t="s">
        <v>985</v>
      </c>
    </row>
    <row r="2152" spans="1:12" ht="16.95" hidden="1" customHeight="1">
      <c r="A2152" s="121" t="s">
        <v>24</v>
      </c>
      <c r="B2152" s="125"/>
      <c r="C2152" s="557" t="s">
        <v>985</v>
      </c>
      <c r="D2152" s="557"/>
      <c r="E2152" s="557"/>
      <c r="F2152" s="155" t="s">
        <v>985</v>
      </c>
      <c r="G2152" s="156"/>
      <c r="H2152" s="134" t="s">
        <v>985</v>
      </c>
      <c r="I2152" s="135" t="s">
        <v>985</v>
      </c>
      <c r="L2152" s="117" t="s">
        <v>985</v>
      </c>
    </row>
    <row r="2153" spans="1:12" ht="16.95" customHeight="1">
      <c r="A2153" s="121" t="s">
        <v>24</v>
      </c>
      <c r="B2153" s="157"/>
      <c r="C2153" s="158"/>
      <c r="D2153" s="551" t="s">
        <v>517</v>
      </c>
      <c r="E2153" s="551"/>
      <c r="F2153" s="551"/>
      <c r="G2153" s="551"/>
      <c r="H2153" s="551"/>
      <c r="I2153" s="143">
        <v>292.37</v>
      </c>
    </row>
    <row r="2154" spans="1:12" ht="16.95" customHeight="1">
      <c r="A2154" s="121" t="s">
        <v>24</v>
      </c>
      <c r="B2154" s="159"/>
      <c r="C2154" s="160"/>
      <c r="D2154" s="551" t="s">
        <v>518</v>
      </c>
      <c r="E2154" s="551"/>
      <c r="F2154" s="551"/>
      <c r="G2154" s="551"/>
      <c r="H2154" s="551"/>
      <c r="I2154" s="143">
        <v>323.74</v>
      </c>
    </row>
    <row r="2155" spans="1:12" ht="16.95" customHeight="1">
      <c r="A2155" s="121"/>
      <c r="B2155" s="159"/>
      <c r="C2155" s="160"/>
      <c r="D2155" s="551" t="s">
        <v>698</v>
      </c>
      <c r="E2155" s="551"/>
      <c r="F2155" s="551"/>
      <c r="G2155" s="551"/>
      <c r="H2155" s="551"/>
      <c r="I2155" s="161">
        <v>3.9289000000000001</v>
      </c>
    </row>
    <row r="2156" spans="1:12" ht="16.95" customHeight="1">
      <c r="A2156" s="121" t="s">
        <v>24</v>
      </c>
      <c r="B2156" s="162"/>
      <c r="C2156" s="163"/>
      <c r="D2156" s="551" t="s">
        <v>519</v>
      </c>
      <c r="E2156" s="551"/>
      <c r="F2156" s="551"/>
      <c r="G2156" s="551"/>
      <c r="H2156" s="551"/>
      <c r="I2156" s="164">
        <v>82.39</v>
      </c>
    </row>
    <row r="2157" spans="1:12" ht="16.95" customHeight="1">
      <c r="A2157" s="121" t="s">
        <v>24</v>
      </c>
      <c r="B2157" s="165"/>
      <c r="C2157" s="166"/>
      <c r="D2157" s="166"/>
      <c r="E2157" s="166"/>
      <c r="F2157" s="166"/>
      <c r="G2157" s="167" t="s">
        <v>16</v>
      </c>
      <c r="H2157" s="168"/>
      <c r="I2157" s="169">
        <v>0</v>
      </c>
    </row>
    <row r="2158" spans="1:12" ht="16.95" customHeight="1">
      <c r="A2158" s="121" t="s">
        <v>24</v>
      </c>
      <c r="B2158" s="170"/>
      <c r="C2158" s="171"/>
      <c r="D2158" s="171"/>
      <c r="E2158" s="171"/>
      <c r="F2158" s="171"/>
      <c r="G2158" s="167" t="s">
        <v>18</v>
      </c>
      <c r="H2158" s="168"/>
      <c r="I2158" s="169">
        <v>0</v>
      </c>
    </row>
    <row r="2159" spans="1:12" ht="16.95" customHeight="1">
      <c r="A2159" s="121" t="s">
        <v>24</v>
      </c>
      <c r="B2159" s="125" t="s">
        <v>25</v>
      </c>
      <c r="C2159" s="172" t="s">
        <v>19</v>
      </c>
      <c r="D2159" s="128"/>
      <c r="E2159" s="128"/>
      <c r="F2159" s="173" t="s">
        <v>558</v>
      </c>
      <c r="G2159" s="174" t="s">
        <v>28</v>
      </c>
      <c r="H2159" s="151" t="s">
        <v>522</v>
      </c>
      <c r="I2159" s="175" t="s">
        <v>7</v>
      </c>
    </row>
    <row r="2160" spans="1:12" ht="16.95" customHeight="1">
      <c r="A2160" s="121" t="s">
        <v>24</v>
      </c>
      <c r="B2160" s="125">
        <v>10181</v>
      </c>
      <c r="C2160" s="555" t="s">
        <v>665</v>
      </c>
      <c r="D2160" s="555"/>
      <c r="E2160" s="555"/>
      <c r="F2160" s="155" t="s">
        <v>9</v>
      </c>
      <c r="G2160" s="131">
        <v>0.59948000000000001</v>
      </c>
      <c r="H2160" s="134">
        <v>105.02</v>
      </c>
      <c r="I2160" s="135">
        <v>62.95</v>
      </c>
    </row>
    <row r="2161" spans="1:15" ht="16.95" customHeight="1">
      <c r="A2161" s="121" t="s">
        <v>24</v>
      </c>
      <c r="B2161" s="125">
        <v>10182</v>
      </c>
      <c r="C2161" s="555" t="s">
        <v>841</v>
      </c>
      <c r="D2161" s="555"/>
      <c r="E2161" s="555"/>
      <c r="F2161" s="155" t="s">
        <v>9</v>
      </c>
      <c r="G2161" s="131">
        <v>0.73507999999999996</v>
      </c>
      <c r="H2161" s="134">
        <v>102.13</v>
      </c>
      <c r="I2161" s="135">
        <v>75.069999999999993</v>
      </c>
    </row>
    <row r="2162" spans="1:15" ht="16.95" customHeight="1">
      <c r="A2162" s="121" t="s">
        <v>24</v>
      </c>
      <c r="B2162" s="125">
        <v>10010</v>
      </c>
      <c r="C2162" s="555" t="s">
        <v>632</v>
      </c>
      <c r="D2162" s="555"/>
      <c r="E2162" s="555"/>
      <c r="F2162" s="155" t="s">
        <v>8</v>
      </c>
      <c r="G2162" s="131">
        <v>280.53417999999999</v>
      </c>
      <c r="H2162" s="134">
        <v>0.65</v>
      </c>
      <c r="I2162" s="135">
        <v>182.34</v>
      </c>
    </row>
    <row r="2163" spans="1:15" ht="16.95" hidden="1" customHeight="1">
      <c r="A2163" s="121" t="s">
        <v>24</v>
      </c>
      <c r="B2163" s="125"/>
      <c r="C2163" s="555" t="s">
        <v>985</v>
      </c>
      <c r="D2163" s="555"/>
      <c r="E2163" s="555"/>
      <c r="F2163" s="155" t="s">
        <v>985</v>
      </c>
      <c r="G2163" s="131"/>
      <c r="H2163" s="134" t="s">
        <v>985</v>
      </c>
      <c r="I2163" s="135" t="s">
        <v>985</v>
      </c>
      <c r="L2163" s="117" t="s">
        <v>985</v>
      </c>
    </row>
    <row r="2164" spans="1:15" ht="16.95" hidden="1" customHeight="1">
      <c r="A2164" s="121" t="s">
        <v>24</v>
      </c>
      <c r="B2164" s="125"/>
      <c r="C2164" s="555" t="s">
        <v>985</v>
      </c>
      <c r="D2164" s="555"/>
      <c r="E2164" s="555"/>
      <c r="F2164" s="155" t="s">
        <v>985</v>
      </c>
      <c r="G2164" s="131"/>
      <c r="H2164" s="134" t="s">
        <v>985</v>
      </c>
      <c r="I2164" s="135" t="s">
        <v>985</v>
      </c>
      <c r="L2164" s="117" t="s">
        <v>985</v>
      </c>
    </row>
    <row r="2165" spans="1:15" ht="16.95" hidden="1" customHeight="1">
      <c r="A2165" s="121" t="s">
        <v>24</v>
      </c>
      <c r="B2165" s="125"/>
      <c r="C2165" s="555" t="s">
        <v>985</v>
      </c>
      <c r="D2165" s="555"/>
      <c r="E2165" s="555"/>
      <c r="F2165" s="155" t="s">
        <v>985</v>
      </c>
      <c r="G2165" s="131"/>
      <c r="H2165" s="134" t="s">
        <v>985</v>
      </c>
      <c r="I2165" s="135" t="s">
        <v>985</v>
      </c>
      <c r="L2165" s="117" t="s">
        <v>985</v>
      </c>
    </row>
    <row r="2166" spans="1:15" ht="16.95" hidden="1" customHeight="1">
      <c r="A2166" s="121" t="s">
        <v>24</v>
      </c>
      <c r="B2166" s="125"/>
      <c r="C2166" s="555" t="s">
        <v>985</v>
      </c>
      <c r="D2166" s="555"/>
      <c r="E2166" s="555"/>
      <c r="F2166" s="155" t="s">
        <v>985</v>
      </c>
      <c r="G2166" s="131"/>
      <c r="H2166" s="134" t="s">
        <v>985</v>
      </c>
      <c r="I2166" s="135" t="s">
        <v>985</v>
      </c>
      <c r="L2166" s="117" t="s">
        <v>985</v>
      </c>
    </row>
    <row r="2167" spans="1:15" ht="16.95" hidden="1" customHeight="1">
      <c r="A2167" s="121" t="s">
        <v>24</v>
      </c>
      <c r="B2167" s="125"/>
      <c r="C2167" s="555" t="s">
        <v>985</v>
      </c>
      <c r="D2167" s="555"/>
      <c r="E2167" s="555"/>
      <c r="F2167" s="155" t="s">
        <v>985</v>
      </c>
      <c r="G2167" s="131"/>
      <c r="H2167" s="134" t="s">
        <v>985</v>
      </c>
      <c r="I2167" s="135" t="s">
        <v>985</v>
      </c>
      <c r="L2167" s="117" t="s">
        <v>985</v>
      </c>
    </row>
    <row r="2168" spans="1:15" ht="16.95" hidden="1" customHeight="1">
      <c r="A2168" s="121" t="s">
        <v>24</v>
      </c>
      <c r="B2168" s="125"/>
      <c r="C2168" s="555" t="s">
        <v>985</v>
      </c>
      <c r="D2168" s="555"/>
      <c r="E2168" s="555"/>
      <c r="F2168" s="155" t="s">
        <v>985</v>
      </c>
      <c r="G2168" s="131"/>
      <c r="H2168" s="134" t="s">
        <v>985</v>
      </c>
      <c r="I2168" s="135" t="s">
        <v>985</v>
      </c>
      <c r="L2168" s="117" t="s">
        <v>985</v>
      </c>
    </row>
    <row r="2169" spans="1:15" ht="16.95" hidden="1" customHeight="1">
      <c r="A2169" s="121" t="s">
        <v>24</v>
      </c>
      <c r="B2169" s="125"/>
      <c r="C2169" s="555" t="s">
        <v>985</v>
      </c>
      <c r="D2169" s="555"/>
      <c r="E2169" s="555"/>
      <c r="F2169" s="155" t="s">
        <v>985</v>
      </c>
      <c r="G2169" s="131"/>
      <c r="H2169" s="134" t="s">
        <v>985</v>
      </c>
      <c r="I2169" s="135" t="s">
        <v>985</v>
      </c>
      <c r="L2169" s="117" t="s">
        <v>985</v>
      </c>
    </row>
    <row r="2170" spans="1:15" ht="16.95" customHeight="1">
      <c r="A2170" s="121" t="s">
        <v>24</v>
      </c>
      <c r="B2170" s="138"/>
      <c r="C2170" s="128"/>
      <c r="D2170" s="551" t="s">
        <v>520</v>
      </c>
      <c r="E2170" s="551"/>
      <c r="F2170" s="551"/>
      <c r="G2170" s="551"/>
      <c r="H2170" s="551"/>
      <c r="I2170" s="143">
        <v>320.36</v>
      </c>
    </row>
    <row r="2171" spans="1:15" s="116" customFormat="1" ht="16.95" customHeight="1">
      <c r="A2171" s="176" t="s">
        <v>24</v>
      </c>
      <c r="B2171" s="145" t="s">
        <v>25</v>
      </c>
      <c r="C2171" s="139" t="s">
        <v>21</v>
      </c>
      <c r="D2171" s="139"/>
      <c r="E2171" s="139"/>
      <c r="F2171" s="177" t="s">
        <v>558</v>
      </c>
      <c r="G2171" s="150" t="s">
        <v>28</v>
      </c>
      <c r="H2171" s="151" t="s">
        <v>522</v>
      </c>
      <c r="I2171" s="129" t="s">
        <v>7</v>
      </c>
      <c r="J2171" s="178"/>
      <c r="L2171" s="179"/>
      <c r="M2171" s="179"/>
      <c r="N2171" s="179"/>
      <c r="O2171" s="179"/>
    </row>
    <row r="2172" spans="1:15" ht="16.95" hidden="1" customHeight="1">
      <c r="A2172" s="121" t="s">
        <v>24</v>
      </c>
      <c r="B2172" s="125"/>
      <c r="C2172" s="556" t="s">
        <v>985</v>
      </c>
      <c r="D2172" s="556"/>
      <c r="E2172" s="556"/>
      <c r="F2172" s="160" t="s">
        <v>985</v>
      </c>
      <c r="G2172" s="132"/>
      <c r="H2172" s="134" t="s">
        <v>985</v>
      </c>
      <c r="I2172" s="135" t="s">
        <v>985</v>
      </c>
    </row>
    <row r="2173" spans="1:15" ht="16.95" hidden="1" customHeight="1">
      <c r="A2173" s="121" t="s">
        <v>24</v>
      </c>
      <c r="B2173" s="125"/>
      <c r="C2173" s="556" t="s">
        <v>985</v>
      </c>
      <c r="D2173" s="556"/>
      <c r="E2173" s="556"/>
      <c r="F2173" s="160" t="s">
        <v>985</v>
      </c>
      <c r="G2173" s="132"/>
      <c r="H2173" s="134" t="s">
        <v>985</v>
      </c>
      <c r="I2173" s="135" t="s">
        <v>985</v>
      </c>
    </row>
    <row r="2174" spans="1:15" ht="16.95" hidden="1" customHeight="1">
      <c r="A2174" s="121" t="s">
        <v>24</v>
      </c>
      <c r="B2174" s="125"/>
      <c r="C2174" s="556" t="s">
        <v>985</v>
      </c>
      <c r="D2174" s="556"/>
      <c r="E2174" s="556"/>
      <c r="F2174" s="160" t="s">
        <v>985</v>
      </c>
      <c r="G2174" s="132"/>
      <c r="H2174" s="134" t="s">
        <v>985</v>
      </c>
      <c r="I2174" s="135" t="s">
        <v>985</v>
      </c>
    </row>
    <row r="2175" spans="1:15" ht="16.95" hidden="1" customHeight="1">
      <c r="A2175" s="121" t="s">
        <v>24</v>
      </c>
      <c r="B2175" s="125"/>
      <c r="C2175" s="556" t="s">
        <v>985</v>
      </c>
      <c r="D2175" s="556"/>
      <c r="E2175" s="556"/>
      <c r="F2175" s="160" t="s">
        <v>985</v>
      </c>
      <c r="G2175" s="132"/>
      <c r="H2175" s="134" t="s">
        <v>985</v>
      </c>
      <c r="I2175" s="135" t="s">
        <v>985</v>
      </c>
    </row>
    <row r="2176" spans="1:15" ht="16.95" hidden="1" customHeight="1">
      <c r="A2176" s="121" t="s">
        <v>24</v>
      </c>
      <c r="B2176" s="125"/>
      <c r="C2176" s="556" t="s">
        <v>985</v>
      </c>
      <c r="D2176" s="556"/>
      <c r="E2176" s="556"/>
      <c r="F2176" s="160" t="s">
        <v>985</v>
      </c>
      <c r="G2176" s="132"/>
      <c r="H2176" s="134" t="s">
        <v>985</v>
      </c>
      <c r="I2176" s="135" t="s">
        <v>985</v>
      </c>
    </row>
    <row r="2177" spans="1:9" ht="16.95" hidden="1" customHeight="1">
      <c r="A2177" s="121" t="s">
        <v>24</v>
      </c>
      <c r="B2177" s="125"/>
      <c r="C2177" s="556" t="s">
        <v>985</v>
      </c>
      <c r="D2177" s="556"/>
      <c r="E2177" s="556"/>
      <c r="F2177" s="160" t="s">
        <v>985</v>
      </c>
      <c r="G2177" s="132"/>
      <c r="H2177" s="134" t="s">
        <v>985</v>
      </c>
      <c r="I2177" s="135" t="s">
        <v>985</v>
      </c>
    </row>
    <row r="2178" spans="1:9" ht="16.95" hidden="1" customHeight="1">
      <c r="A2178" s="121" t="s">
        <v>24</v>
      </c>
      <c r="B2178" s="125"/>
      <c r="C2178" s="556" t="s">
        <v>985</v>
      </c>
      <c r="D2178" s="556"/>
      <c r="E2178" s="556"/>
      <c r="F2178" s="160" t="s">
        <v>985</v>
      </c>
      <c r="G2178" s="132"/>
      <c r="H2178" s="134" t="s">
        <v>985</v>
      </c>
      <c r="I2178" s="135" t="s">
        <v>985</v>
      </c>
    </row>
    <row r="2179" spans="1:9" ht="16.95" hidden="1" customHeight="1">
      <c r="A2179" s="121" t="s">
        <v>24</v>
      </c>
      <c r="B2179" s="125"/>
      <c r="C2179" s="556" t="s">
        <v>985</v>
      </c>
      <c r="D2179" s="556"/>
      <c r="E2179" s="556"/>
      <c r="F2179" s="160" t="s">
        <v>985</v>
      </c>
      <c r="G2179" s="132"/>
      <c r="H2179" s="134" t="s">
        <v>985</v>
      </c>
      <c r="I2179" s="135" t="s">
        <v>985</v>
      </c>
    </row>
    <row r="2180" spans="1:9" ht="16.95" hidden="1" customHeight="1">
      <c r="A2180" s="121" t="s">
        <v>24</v>
      </c>
      <c r="B2180" s="125"/>
      <c r="C2180" s="556" t="s">
        <v>985</v>
      </c>
      <c r="D2180" s="556"/>
      <c r="E2180" s="556"/>
      <c r="F2180" s="160" t="s">
        <v>985</v>
      </c>
      <c r="G2180" s="132"/>
      <c r="H2180" s="134" t="s">
        <v>985</v>
      </c>
      <c r="I2180" s="135" t="s">
        <v>985</v>
      </c>
    </row>
    <row r="2181" spans="1:9" ht="16.95" hidden="1" customHeight="1">
      <c r="A2181" s="121" t="s">
        <v>24</v>
      </c>
      <c r="B2181" s="125"/>
      <c r="C2181" s="556" t="s">
        <v>985</v>
      </c>
      <c r="D2181" s="556"/>
      <c r="E2181" s="556"/>
      <c r="F2181" s="160" t="s">
        <v>985</v>
      </c>
      <c r="G2181" s="132"/>
      <c r="H2181" s="134" t="s">
        <v>985</v>
      </c>
      <c r="I2181" s="135" t="s">
        <v>985</v>
      </c>
    </row>
    <row r="2182" spans="1:9" ht="16.95" customHeight="1">
      <c r="A2182" s="121" t="s">
        <v>24</v>
      </c>
      <c r="B2182" s="138"/>
      <c r="C2182" s="128"/>
      <c r="D2182" s="551" t="s">
        <v>521</v>
      </c>
      <c r="E2182" s="551"/>
      <c r="F2182" s="551"/>
      <c r="G2182" s="551"/>
      <c r="H2182" s="551"/>
      <c r="I2182" s="143">
        <v>0</v>
      </c>
    </row>
    <row r="2183" spans="1:9" ht="16.95" customHeight="1">
      <c r="A2183" s="121" t="s">
        <v>24</v>
      </c>
      <c r="B2183" s="125" t="s">
        <v>25</v>
      </c>
      <c r="C2183" s="172" t="s">
        <v>22</v>
      </c>
      <c r="D2183" s="181"/>
      <c r="E2183" s="127" t="s">
        <v>25</v>
      </c>
      <c r="F2183" s="174" t="s">
        <v>28</v>
      </c>
      <c r="G2183" s="128" t="s">
        <v>0</v>
      </c>
      <c r="H2183" s="151" t="s">
        <v>522</v>
      </c>
      <c r="I2183" s="129" t="s">
        <v>7</v>
      </c>
    </row>
    <row r="2184" spans="1:9" ht="16.95" hidden="1" customHeight="1">
      <c r="A2184" s="121" t="s">
        <v>24</v>
      </c>
      <c r="B2184" s="125"/>
      <c r="C2184" s="180" t="s">
        <v>985</v>
      </c>
      <c r="D2184" s="181"/>
      <c r="E2184" s="127"/>
      <c r="F2184" s="182"/>
      <c r="G2184" s="160" t="s">
        <v>985</v>
      </c>
      <c r="H2184" s="134" t="s">
        <v>985</v>
      </c>
      <c r="I2184" s="135" t="s">
        <v>985</v>
      </c>
    </row>
    <row r="2185" spans="1:9" ht="16.95" hidden="1" customHeight="1">
      <c r="A2185" s="121" t="s">
        <v>24</v>
      </c>
      <c r="B2185" s="125"/>
      <c r="C2185" s="180" t="s">
        <v>985</v>
      </c>
      <c r="D2185" s="181"/>
      <c r="E2185" s="127"/>
      <c r="F2185" s="182"/>
      <c r="G2185" s="160" t="s">
        <v>985</v>
      </c>
      <c r="H2185" s="134" t="s">
        <v>985</v>
      </c>
      <c r="I2185" s="135" t="s">
        <v>985</v>
      </c>
    </row>
    <row r="2186" spans="1:9" ht="16.95" hidden="1" customHeight="1">
      <c r="A2186" s="121" t="s">
        <v>24</v>
      </c>
      <c r="B2186" s="125"/>
      <c r="C2186" s="180" t="s">
        <v>985</v>
      </c>
      <c r="D2186" s="181"/>
      <c r="E2186" s="127"/>
      <c r="F2186" s="182"/>
      <c r="G2186" s="160" t="s">
        <v>985</v>
      </c>
      <c r="H2186" s="134" t="s">
        <v>985</v>
      </c>
      <c r="I2186" s="135" t="s">
        <v>985</v>
      </c>
    </row>
    <row r="2187" spans="1:9" ht="16.95" hidden="1" customHeight="1">
      <c r="A2187" s="121" t="s">
        <v>24</v>
      </c>
      <c r="B2187" s="125"/>
      <c r="C2187" s="180" t="s">
        <v>985</v>
      </c>
      <c r="D2187" s="181"/>
      <c r="E2187" s="127"/>
      <c r="F2187" s="182"/>
      <c r="G2187" s="160" t="s">
        <v>985</v>
      </c>
      <c r="H2187" s="134" t="s">
        <v>985</v>
      </c>
      <c r="I2187" s="135" t="s">
        <v>985</v>
      </c>
    </row>
    <row r="2188" spans="1:9" ht="16.95" hidden="1" customHeight="1">
      <c r="A2188" s="121" t="s">
        <v>24</v>
      </c>
      <c r="B2188" s="125"/>
      <c r="C2188" s="180" t="s">
        <v>985</v>
      </c>
      <c r="D2188" s="181"/>
      <c r="E2188" s="127"/>
      <c r="F2188" s="182"/>
      <c r="G2188" s="160" t="s">
        <v>985</v>
      </c>
      <c r="H2188" s="134" t="s">
        <v>985</v>
      </c>
      <c r="I2188" s="135" t="s">
        <v>985</v>
      </c>
    </row>
    <row r="2189" spans="1:9" ht="16.95" hidden="1" customHeight="1">
      <c r="A2189" s="121" t="s">
        <v>24</v>
      </c>
      <c r="B2189" s="125"/>
      <c r="C2189" s="180" t="s">
        <v>985</v>
      </c>
      <c r="D2189" s="181"/>
      <c r="E2189" s="127"/>
      <c r="F2189" s="182"/>
      <c r="G2189" s="160" t="s">
        <v>985</v>
      </c>
      <c r="H2189" s="134" t="s">
        <v>985</v>
      </c>
      <c r="I2189" s="135" t="s">
        <v>985</v>
      </c>
    </row>
    <row r="2190" spans="1:9" ht="16.95" hidden="1" customHeight="1">
      <c r="A2190" s="121" t="s">
        <v>24</v>
      </c>
      <c r="B2190" s="125"/>
      <c r="C2190" s="180" t="s">
        <v>985</v>
      </c>
      <c r="D2190" s="181"/>
      <c r="E2190" s="127"/>
      <c r="F2190" s="182"/>
      <c r="G2190" s="160" t="s">
        <v>985</v>
      </c>
      <c r="H2190" s="134" t="s">
        <v>985</v>
      </c>
      <c r="I2190" s="135" t="s">
        <v>985</v>
      </c>
    </row>
    <row r="2191" spans="1:9" ht="16.95" hidden="1" customHeight="1">
      <c r="A2191" s="121" t="s">
        <v>24</v>
      </c>
      <c r="B2191" s="125"/>
      <c r="C2191" s="180" t="s">
        <v>985</v>
      </c>
      <c r="D2191" s="181"/>
      <c r="E2191" s="127"/>
      <c r="F2191" s="182"/>
      <c r="G2191" s="160" t="s">
        <v>985</v>
      </c>
      <c r="H2191" s="134" t="s">
        <v>985</v>
      </c>
      <c r="I2191" s="135" t="s">
        <v>985</v>
      </c>
    </row>
    <row r="2192" spans="1:9" ht="16.95" hidden="1" customHeight="1">
      <c r="A2192" s="121" t="s">
        <v>24</v>
      </c>
      <c r="B2192" s="125"/>
      <c r="C2192" s="180" t="s">
        <v>985</v>
      </c>
      <c r="D2192" s="181"/>
      <c r="E2192" s="127"/>
      <c r="F2192" s="182"/>
      <c r="G2192" s="160" t="s">
        <v>985</v>
      </c>
      <c r="H2192" s="134" t="s">
        <v>985</v>
      </c>
      <c r="I2192" s="135" t="s">
        <v>985</v>
      </c>
    </row>
    <row r="2193" spans="1:13" ht="16.95" customHeight="1">
      <c r="A2193" s="121" t="s">
        <v>24</v>
      </c>
      <c r="B2193" s="125"/>
      <c r="C2193" s="128"/>
      <c r="D2193" s="551" t="s">
        <v>523</v>
      </c>
      <c r="E2193" s="551"/>
      <c r="F2193" s="551"/>
      <c r="G2193" s="551"/>
      <c r="H2193" s="551"/>
      <c r="I2193" s="143">
        <v>0</v>
      </c>
    </row>
    <row r="2194" spans="1:13" ht="16.95" customHeight="1">
      <c r="A2194" s="121" t="s">
        <v>24</v>
      </c>
      <c r="B2194" s="125" t="s">
        <v>25</v>
      </c>
      <c r="C2194" s="183" t="s">
        <v>23</v>
      </c>
      <c r="D2194" s="174" t="s">
        <v>28</v>
      </c>
      <c r="E2194" s="128" t="s">
        <v>734</v>
      </c>
      <c r="F2194" s="171" t="s">
        <v>524</v>
      </c>
      <c r="G2194" s="171" t="s">
        <v>525</v>
      </c>
      <c r="H2194" s="171" t="s">
        <v>526</v>
      </c>
      <c r="I2194" s="129" t="s">
        <v>7</v>
      </c>
    </row>
    <row r="2195" spans="1:13" ht="16.95" hidden="1" customHeight="1">
      <c r="A2195" s="121" t="s">
        <v>24</v>
      </c>
      <c r="B2195" s="125"/>
      <c r="C2195" s="184"/>
      <c r="D2195" s="182"/>
      <c r="E2195" s="185"/>
      <c r="F2195" s="185"/>
      <c r="G2195" s="185"/>
      <c r="H2195" s="185"/>
      <c r="I2195" s="186"/>
    </row>
    <row r="2196" spans="1:13" ht="16.95" hidden="1" customHeight="1">
      <c r="A2196" s="121" t="s">
        <v>24</v>
      </c>
      <c r="B2196" s="125"/>
      <c r="C2196" s="184"/>
      <c r="D2196" s="182"/>
      <c r="E2196" s="185"/>
      <c r="F2196" s="185"/>
      <c r="G2196" s="185"/>
      <c r="H2196" s="185"/>
      <c r="I2196" s="186"/>
    </row>
    <row r="2197" spans="1:13" ht="16.95" hidden="1" customHeight="1">
      <c r="A2197" s="121" t="s">
        <v>24</v>
      </c>
      <c r="B2197" s="125"/>
      <c r="C2197" s="184"/>
      <c r="D2197" s="182"/>
      <c r="E2197" s="185"/>
      <c r="F2197" s="185"/>
      <c r="G2197" s="185"/>
      <c r="H2197" s="185"/>
      <c r="I2197" s="186"/>
    </row>
    <row r="2198" spans="1:13" ht="16.95" hidden="1" customHeight="1">
      <c r="A2198" s="121" t="s">
        <v>24</v>
      </c>
      <c r="B2198" s="125"/>
      <c r="C2198" s="184"/>
      <c r="D2198" s="182"/>
      <c r="E2198" s="185"/>
      <c r="F2198" s="185"/>
      <c r="G2198" s="185"/>
      <c r="H2198" s="185"/>
      <c r="I2198" s="186"/>
    </row>
    <row r="2199" spans="1:13" ht="16.95" customHeight="1">
      <c r="A2199" s="121" t="s">
        <v>24</v>
      </c>
      <c r="B2199" s="170"/>
      <c r="C2199" s="166"/>
      <c r="D2199" s="552" t="s">
        <v>527</v>
      </c>
      <c r="E2199" s="552"/>
      <c r="F2199" s="552"/>
      <c r="G2199" s="552"/>
      <c r="H2199" s="552"/>
      <c r="I2199" s="187">
        <v>0</v>
      </c>
    </row>
    <row r="2200" spans="1:13" ht="16.95" customHeight="1">
      <c r="A2200" s="121" t="s">
        <v>24</v>
      </c>
      <c r="B2200" s="170"/>
      <c r="C2200" s="171"/>
      <c r="D2200" s="171"/>
      <c r="E2200" s="171"/>
      <c r="F2200" s="552" t="s">
        <v>551</v>
      </c>
      <c r="G2200" s="552"/>
      <c r="H2200" s="552"/>
      <c r="I2200" s="169">
        <v>402.75</v>
      </c>
    </row>
    <row r="2201" spans="1:13" ht="16.95" customHeight="1">
      <c r="A2201" s="121" t="s">
        <v>24</v>
      </c>
      <c r="B2201" s="165"/>
      <c r="C2201" s="166"/>
      <c r="D2201" s="166"/>
      <c r="E2201" s="166"/>
      <c r="F2201" s="553">
        <v>0</v>
      </c>
      <c r="G2201" s="553"/>
      <c r="H2201" s="553"/>
      <c r="I2201" s="187">
        <v>0</v>
      </c>
    </row>
    <row r="2202" spans="1:13" ht="16.95" customHeight="1" thickBot="1">
      <c r="A2202" s="121" t="s">
        <v>24</v>
      </c>
      <c r="B2202" s="188"/>
      <c r="C2202" s="189"/>
      <c r="D2202" s="189"/>
      <c r="E2202" s="189"/>
      <c r="F2202" s="554" t="s">
        <v>7</v>
      </c>
      <c r="G2202" s="554"/>
      <c r="H2202" s="554"/>
      <c r="I2202" s="190">
        <v>402.75</v>
      </c>
    </row>
    <row r="2203" spans="1:13" ht="19.95" customHeight="1" thickBot="1">
      <c r="A2203" s="121" t="s">
        <v>24</v>
      </c>
      <c r="B2203" s="561" t="s">
        <v>735</v>
      </c>
      <c r="C2203" s="562"/>
      <c r="D2203" s="562"/>
      <c r="E2203" s="562"/>
      <c r="F2203" s="562"/>
      <c r="G2203" s="562"/>
      <c r="H2203" s="562"/>
      <c r="I2203" s="192">
        <v>1</v>
      </c>
    </row>
    <row r="2204" spans="1:13" ht="25.05" customHeight="1">
      <c r="A2204" s="123" t="s">
        <v>24</v>
      </c>
      <c r="B2204" s="193" t="s">
        <v>848</v>
      </c>
      <c r="C2204" s="563" t="s">
        <v>947</v>
      </c>
      <c r="D2204" s="563"/>
      <c r="E2204" s="563"/>
      <c r="F2204" s="563"/>
      <c r="G2204" s="563"/>
      <c r="H2204" s="563"/>
      <c r="I2204" s="194" t="s">
        <v>1</v>
      </c>
      <c r="J2204" s="124"/>
    </row>
    <row r="2205" spans="1:13" ht="16.95" customHeight="1">
      <c r="A2205" s="121" t="s">
        <v>24</v>
      </c>
      <c r="B2205" s="125" t="s">
        <v>25</v>
      </c>
      <c r="C2205" s="126" t="s">
        <v>13</v>
      </c>
      <c r="D2205" s="127" t="s">
        <v>28</v>
      </c>
      <c r="E2205" s="127" t="s">
        <v>27</v>
      </c>
      <c r="F2205" s="128" t="s">
        <v>26</v>
      </c>
      <c r="G2205" s="128" t="s">
        <v>728</v>
      </c>
      <c r="H2205" s="128" t="s">
        <v>729</v>
      </c>
      <c r="I2205" s="129" t="s">
        <v>7</v>
      </c>
    </row>
    <row r="2206" spans="1:13" ht="16.95" customHeight="1">
      <c r="A2206" s="121" t="s">
        <v>24</v>
      </c>
      <c r="B2206" s="125">
        <v>30210</v>
      </c>
      <c r="C2206" s="130" t="s">
        <v>1004</v>
      </c>
      <c r="D2206" s="131">
        <v>1</v>
      </c>
      <c r="E2206" s="132">
        <v>1</v>
      </c>
      <c r="F2206" s="133">
        <v>0</v>
      </c>
      <c r="G2206" s="134">
        <v>437.97</v>
      </c>
      <c r="H2206" s="134">
        <v>218.87</v>
      </c>
      <c r="I2206" s="135">
        <v>437.97</v>
      </c>
    </row>
    <row r="2207" spans="1:13" ht="16.95" hidden="1" customHeight="1">
      <c r="A2207" s="121" t="s">
        <v>24</v>
      </c>
      <c r="B2207" s="125"/>
      <c r="C2207" s="130" t="s">
        <v>985</v>
      </c>
      <c r="D2207" s="131"/>
      <c r="E2207" s="132"/>
      <c r="F2207" s="133" t="s">
        <v>985</v>
      </c>
      <c r="G2207" s="134" t="s">
        <v>985</v>
      </c>
      <c r="H2207" s="134" t="s">
        <v>985</v>
      </c>
      <c r="I2207" s="135" t="s">
        <v>985</v>
      </c>
      <c r="L2207" s="117" t="s">
        <v>985</v>
      </c>
      <c r="M2207" s="117" t="s">
        <v>985</v>
      </c>
    </row>
    <row r="2208" spans="1:13" ht="16.95" hidden="1" customHeight="1">
      <c r="A2208" s="121" t="s">
        <v>24</v>
      </c>
      <c r="B2208" s="125"/>
      <c r="C2208" s="130" t="s">
        <v>985</v>
      </c>
      <c r="D2208" s="131"/>
      <c r="E2208" s="132"/>
      <c r="F2208" s="133" t="s">
        <v>985</v>
      </c>
      <c r="G2208" s="134" t="s">
        <v>985</v>
      </c>
      <c r="H2208" s="134" t="s">
        <v>985</v>
      </c>
      <c r="I2208" s="135" t="s">
        <v>985</v>
      </c>
      <c r="L2208" s="117" t="s">
        <v>985</v>
      </c>
      <c r="M2208" s="117" t="s">
        <v>985</v>
      </c>
    </row>
    <row r="2209" spans="1:15" ht="16.95" hidden="1" customHeight="1">
      <c r="A2209" s="121" t="s">
        <v>24</v>
      </c>
      <c r="B2209" s="125"/>
      <c r="C2209" s="130" t="s">
        <v>985</v>
      </c>
      <c r="D2209" s="131"/>
      <c r="E2209" s="132"/>
      <c r="F2209" s="133" t="s">
        <v>985</v>
      </c>
      <c r="G2209" s="134" t="s">
        <v>985</v>
      </c>
      <c r="H2209" s="134" t="s">
        <v>985</v>
      </c>
      <c r="I2209" s="135" t="s">
        <v>985</v>
      </c>
      <c r="L2209" s="117" t="s">
        <v>985</v>
      </c>
      <c r="M2209" s="117" t="s">
        <v>985</v>
      </c>
    </row>
    <row r="2210" spans="1:15" ht="16.95" hidden="1" customHeight="1">
      <c r="A2210" s="121" t="s">
        <v>24</v>
      </c>
      <c r="B2210" s="125"/>
      <c r="C2210" s="130" t="s">
        <v>985</v>
      </c>
      <c r="D2210" s="131"/>
      <c r="E2210" s="132"/>
      <c r="F2210" s="133" t="s">
        <v>985</v>
      </c>
      <c r="G2210" s="134" t="s">
        <v>985</v>
      </c>
      <c r="H2210" s="134" t="s">
        <v>985</v>
      </c>
      <c r="I2210" s="135" t="s">
        <v>985</v>
      </c>
      <c r="L2210" s="117" t="s">
        <v>985</v>
      </c>
      <c r="M2210" s="117" t="s">
        <v>985</v>
      </c>
    </row>
    <row r="2211" spans="1:15" ht="16.95" hidden="1" customHeight="1">
      <c r="A2211" s="121" t="s">
        <v>24</v>
      </c>
      <c r="B2211" s="125"/>
      <c r="C2211" s="130" t="s">
        <v>985</v>
      </c>
      <c r="D2211" s="131"/>
      <c r="E2211" s="132"/>
      <c r="F2211" s="133" t="s">
        <v>985</v>
      </c>
      <c r="G2211" s="134" t="s">
        <v>985</v>
      </c>
      <c r="H2211" s="134" t="s">
        <v>985</v>
      </c>
      <c r="I2211" s="135" t="s">
        <v>985</v>
      </c>
      <c r="L2211" s="117" t="s">
        <v>985</v>
      </c>
      <c r="M2211" s="117" t="s">
        <v>985</v>
      </c>
    </row>
    <row r="2212" spans="1:15" ht="16.95" hidden="1" customHeight="1">
      <c r="A2212" s="121" t="s">
        <v>24</v>
      </c>
      <c r="B2212" s="125"/>
      <c r="C2212" s="130" t="s">
        <v>985</v>
      </c>
      <c r="D2212" s="131"/>
      <c r="E2212" s="132"/>
      <c r="F2212" s="133" t="s">
        <v>985</v>
      </c>
      <c r="G2212" s="134" t="s">
        <v>985</v>
      </c>
      <c r="H2212" s="134" t="s">
        <v>985</v>
      </c>
      <c r="I2212" s="135" t="s">
        <v>985</v>
      </c>
      <c r="L2212" s="117" t="s">
        <v>985</v>
      </c>
      <c r="M2212" s="117" t="s">
        <v>985</v>
      </c>
    </row>
    <row r="2213" spans="1:15" ht="16.95" hidden="1" customHeight="1">
      <c r="A2213" s="121" t="s">
        <v>24</v>
      </c>
      <c r="B2213" s="125"/>
      <c r="C2213" s="130" t="s">
        <v>985</v>
      </c>
      <c r="D2213" s="131"/>
      <c r="E2213" s="132"/>
      <c r="F2213" s="133" t="s">
        <v>985</v>
      </c>
      <c r="G2213" s="134" t="s">
        <v>985</v>
      </c>
      <c r="H2213" s="134" t="s">
        <v>985</v>
      </c>
      <c r="I2213" s="135" t="s">
        <v>985</v>
      </c>
      <c r="L2213" s="117" t="s">
        <v>985</v>
      </c>
      <c r="M2213" s="117" t="s">
        <v>985</v>
      </c>
    </row>
    <row r="2214" spans="1:15" ht="16.95" customHeight="1">
      <c r="A2214" s="121" t="s">
        <v>24</v>
      </c>
      <c r="B2214" s="138"/>
      <c r="C2214" s="139"/>
      <c r="D2214" s="140"/>
      <c r="E2214" s="141"/>
      <c r="F2214" s="128"/>
      <c r="G2214" s="128"/>
      <c r="H2214" s="142" t="s">
        <v>516</v>
      </c>
      <c r="I2214" s="143">
        <v>437.97</v>
      </c>
    </row>
    <row r="2215" spans="1:15" s="153" customFormat="1" ht="16.95" customHeight="1">
      <c r="A2215" s="144" t="s">
        <v>24</v>
      </c>
      <c r="B2215" s="145" t="s">
        <v>25</v>
      </c>
      <c r="C2215" s="146" t="s">
        <v>14</v>
      </c>
      <c r="D2215" s="147"/>
      <c r="E2215" s="148"/>
      <c r="F2215" s="149" t="s">
        <v>558</v>
      </c>
      <c r="G2215" s="150" t="s">
        <v>28</v>
      </c>
      <c r="H2215" s="151" t="s">
        <v>522</v>
      </c>
      <c r="I2215" s="129" t="s">
        <v>7</v>
      </c>
      <c r="J2215" s="152"/>
      <c r="L2215" s="154"/>
      <c r="M2215" s="154"/>
      <c r="N2215" s="154"/>
      <c r="O2215" s="154"/>
    </row>
    <row r="2216" spans="1:15" ht="16.95" customHeight="1">
      <c r="A2216" s="121" t="s">
        <v>24</v>
      </c>
      <c r="B2216" s="125">
        <v>20031</v>
      </c>
      <c r="C2216" s="557" t="s">
        <v>625</v>
      </c>
      <c r="D2216" s="557"/>
      <c r="E2216" s="557"/>
      <c r="F2216" s="155" t="s">
        <v>3</v>
      </c>
      <c r="G2216" s="156">
        <v>3</v>
      </c>
      <c r="H2216" s="134">
        <v>22.8</v>
      </c>
      <c r="I2216" s="135">
        <v>68.400000000000006</v>
      </c>
    </row>
    <row r="2217" spans="1:15" ht="16.95" hidden="1" customHeight="1">
      <c r="A2217" s="121" t="s">
        <v>24</v>
      </c>
      <c r="B2217" s="125"/>
      <c r="C2217" s="557" t="s">
        <v>985</v>
      </c>
      <c r="D2217" s="557"/>
      <c r="E2217" s="557"/>
      <c r="F2217" s="155" t="s">
        <v>985</v>
      </c>
      <c r="G2217" s="156"/>
      <c r="H2217" s="134" t="s">
        <v>985</v>
      </c>
      <c r="I2217" s="135" t="s">
        <v>985</v>
      </c>
      <c r="L2217" s="117" t="s">
        <v>985</v>
      </c>
    </row>
    <row r="2218" spans="1:15" ht="16.95" hidden="1" customHeight="1">
      <c r="A2218" s="121" t="s">
        <v>24</v>
      </c>
      <c r="B2218" s="125"/>
      <c r="C2218" s="557" t="s">
        <v>985</v>
      </c>
      <c r="D2218" s="557"/>
      <c r="E2218" s="557"/>
      <c r="F2218" s="155" t="s">
        <v>985</v>
      </c>
      <c r="G2218" s="156"/>
      <c r="H2218" s="134" t="s">
        <v>985</v>
      </c>
      <c r="I2218" s="135" t="s">
        <v>985</v>
      </c>
      <c r="L2218" s="117" t="s">
        <v>985</v>
      </c>
    </row>
    <row r="2219" spans="1:15" ht="16.95" hidden="1" customHeight="1">
      <c r="A2219" s="121" t="s">
        <v>24</v>
      </c>
      <c r="B2219" s="125"/>
      <c r="C2219" s="557" t="s">
        <v>985</v>
      </c>
      <c r="D2219" s="557"/>
      <c r="E2219" s="557"/>
      <c r="F2219" s="155" t="s">
        <v>985</v>
      </c>
      <c r="G2219" s="156"/>
      <c r="H2219" s="134" t="s">
        <v>985</v>
      </c>
      <c r="I2219" s="135" t="s">
        <v>985</v>
      </c>
      <c r="L2219" s="117" t="s">
        <v>985</v>
      </c>
    </row>
    <row r="2220" spans="1:15" ht="16.95" hidden="1" customHeight="1">
      <c r="A2220" s="121" t="s">
        <v>24</v>
      </c>
      <c r="B2220" s="125"/>
      <c r="C2220" s="557" t="s">
        <v>985</v>
      </c>
      <c r="D2220" s="557"/>
      <c r="E2220" s="557"/>
      <c r="F2220" s="155" t="s">
        <v>985</v>
      </c>
      <c r="G2220" s="156"/>
      <c r="H2220" s="134" t="s">
        <v>985</v>
      </c>
      <c r="I2220" s="135" t="s">
        <v>985</v>
      </c>
      <c r="L2220" s="117" t="s">
        <v>985</v>
      </c>
    </row>
    <row r="2221" spans="1:15" ht="16.95" hidden="1" customHeight="1">
      <c r="A2221" s="121" t="s">
        <v>24</v>
      </c>
      <c r="B2221" s="125"/>
      <c r="C2221" s="557" t="s">
        <v>985</v>
      </c>
      <c r="D2221" s="557"/>
      <c r="E2221" s="557"/>
      <c r="F2221" s="155" t="s">
        <v>985</v>
      </c>
      <c r="G2221" s="156"/>
      <c r="H2221" s="134" t="s">
        <v>985</v>
      </c>
      <c r="I2221" s="135" t="s">
        <v>985</v>
      </c>
      <c r="L2221" s="117" t="s">
        <v>985</v>
      </c>
    </row>
    <row r="2222" spans="1:15" ht="16.95" hidden="1" customHeight="1">
      <c r="A2222" s="121" t="s">
        <v>24</v>
      </c>
      <c r="B2222" s="125"/>
      <c r="C2222" s="557" t="s">
        <v>985</v>
      </c>
      <c r="D2222" s="557"/>
      <c r="E2222" s="557"/>
      <c r="F2222" s="155" t="s">
        <v>985</v>
      </c>
      <c r="G2222" s="156"/>
      <c r="H2222" s="134" t="s">
        <v>985</v>
      </c>
      <c r="I2222" s="135" t="s">
        <v>985</v>
      </c>
      <c r="L2222" s="117" t="s">
        <v>985</v>
      </c>
    </row>
    <row r="2223" spans="1:15" ht="16.95" hidden="1" customHeight="1">
      <c r="A2223" s="121" t="s">
        <v>24</v>
      </c>
      <c r="B2223" s="125"/>
      <c r="C2223" s="557" t="s">
        <v>985</v>
      </c>
      <c r="D2223" s="557"/>
      <c r="E2223" s="557"/>
      <c r="F2223" s="155" t="s">
        <v>985</v>
      </c>
      <c r="G2223" s="156"/>
      <c r="H2223" s="134" t="s">
        <v>985</v>
      </c>
      <c r="I2223" s="135" t="s">
        <v>985</v>
      </c>
      <c r="L2223" s="117" t="s">
        <v>985</v>
      </c>
    </row>
    <row r="2224" spans="1:15" ht="16.95" customHeight="1">
      <c r="A2224" s="121" t="s">
        <v>24</v>
      </c>
      <c r="B2224" s="157"/>
      <c r="C2224" s="158"/>
      <c r="D2224" s="551" t="s">
        <v>517</v>
      </c>
      <c r="E2224" s="551"/>
      <c r="F2224" s="551"/>
      <c r="G2224" s="551"/>
      <c r="H2224" s="551"/>
      <c r="I2224" s="143">
        <v>68.400000000000006</v>
      </c>
    </row>
    <row r="2225" spans="1:12" ht="16.95" customHeight="1">
      <c r="A2225" s="121" t="s">
        <v>24</v>
      </c>
      <c r="B2225" s="159"/>
      <c r="C2225" s="160"/>
      <c r="D2225" s="551" t="s">
        <v>518</v>
      </c>
      <c r="E2225" s="551"/>
      <c r="F2225" s="551"/>
      <c r="G2225" s="551"/>
      <c r="H2225" s="551"/>
      <c r="I2225" s="143">
        <v>506.37</v>
      </c>
    </row>
    <row r="2226" spans="1:12" ht="16.95" customHeight="1">
      <c r="A2226" s="121"/>
      <c r="B2226" s="159"/>
      <c r="C2226" s="160"/>
      <c r="D2226" s="551" t="s">
        <v>698</v>
      </c>
      <c r="E2226" s="551"/>
      <c r="F2226" s="551"/>
      <c r="G2226" s="551"/>
      <c r="H2226" s="551"/>
      <c r="I2226" s="161">
        <v>0.66400000000000003</v>
      </c>
    </row>
    <row r="2227" spans="1:12" ht="16.95" customHeight="1">
      <c r="A2227" s="121" t="s">
        <v>24</v>
      </c>
      <c r="B2227" s="162"/>
      <c r="C2227" s="163"/>
      <c r="D2227" s="551" t="s">
        <v>519</v>
      </c>
      <c r="E2227" s="551"/>
      <c r="F2227" s="551"/>
      <c r="G2227" s="551"/>
      <c r="H2227" s="551"/>
      <c r="I2227" s="164">
        <v>762.6</v>
      </c>
    </row>
    <row r="2228" spans="1:12" ht="16.95" customHeight="1">
      <c r="A2228" s="121" t="s">
        <v>24</v>
      </c>
      <c r="B2228" s="165"/>
      <c r="C2228" s="166"/>
      <c r="D2228" s="166"/>
      <c r="E2228" s="166"/>
      <c r="F2228" s="166"/>
      <c r="G2228" s="167" t="s">
        <v>16</v>
      </c>
      <c r="H2228" s="168"/>
      <c r="I2228" s="169">
        <v>0</v>
      </c>
    </row>
    <row r="2229" spans="1:12" ht="16.95" customHeight="1">
      <c r="A2229" s="121" t="s">
        <v>24</v>
      </c>
      <c r="B2229" s="170"/>
      <c r="C2229" s="171"/>
      <c r="D2229" s="171"/>
      <c r="E2229" s="171"/>
      <c r="F2229" s="171"/>
      <c r="G2229" s="167" t="s">
        <v>18</v>
      </c>
      <c r="H2229" s="168"/>
      <c r="I2229" s="169">
        <v>0</v>
      </c>
    </row>
    <row r="2230" spans="1:12" ht="16.95" customHeight="1">
      <c r="A2230" s="121" t="s">
        <v>24</v>
      </c>
      <c r="B2230" s="125" t="s">
        <v>25</v>
      </c>
      <c r="C2230" s="172" t="s">
        <v>19</v>
      </c>
      <c r="D2230" s="128"/>
      <c r="E2230" s="128"/>
      <c r="F2230" s="173" t="s">
        <v>558</v>
      </c>
      <c r="G2230" s="174" t="s">
        <v>28</v>
      </c>
      <c r="H2230" s="151" t="s">
        <v>522</v>
      </c>
      <c r="I2230" s="175" t="s">
        <v>7</v>
      </c>
    </row>
    <row r="2231" spans="1:12" ht="16.95" hidden="1" customHeight="1">
      <c r="A2231" s="121" t="s">
        <v>24</v>
      </c>
      <c r="B2231" s="125"/>
      <c r="C2231" s="555" t="s">
        <v>985</v>
      </c>
      <c r="D2231" s="555"/>
      <c r="E2231" s="555"/>
      <c r="F2231" s="155" t="s">
        <v>985</v>
      </c>
      <c r="G2231" s="131"/>
      <c r="H2231" s="134" t="s">
        <v>985</v>
      </c>
      <c r="I2231" s="135" t="s">
        <v>985</v>
      </c>
      <c r="L2231" s="117" t="s">
        <v>985</v>
      </c>
    </row>
    <row r="2232" spans="1:12" ht="16.95" hidden="1" customHeight="1">
      <c r="A2232" s="121" t="s">
        <v>24</v>
      </c>
      <c r="B2232" s="125"/>
      <c r="C2232" s="555" t="s">
        <v>985</v>
      </c>
      <c r="D2232" s="555"/>
      <c r="E2232" s="555"/>
      <c r="F2232" s="155" t="s">
        <v>985</v>
      </c>
      <c r="G2232" s="131"/>
      <c r="H2232" s="134" t="s">
        <v>985</v>
      </c>
      <c r="I2232" s="135" t="s">
        <v>985</v>
      </c>
      <c r="L2232" s="117" t="s">
        <v>985</v>
      </c>
    </row>
    <row r="2233" spans="1:12" ht="16.95" hidden="1" customHeight="1">
      <c r="A2233" s="121" t="s">
        <v>24</v>
      </c>
      <c r="B2233" s="125"/>
      <c r="C2233" s="555" t="s">
        <v>985</v>
      </c>
      <c r="D2233" s="555"/>
      <c r="E2233" s="555"/>
      <c r="F2233" s="155" t="s">
        <v>985</v>
      </c>
      <c r="G2233" s="131"/>
      <c r="H2233" s="134" t="s">
        <v>985</v>
      </c>
      <c r="I2233" s="135" t="s">
        <v>985</v>
      </c>
      <c r="L2233" s="117" t="s">
        <v>985</v>
      </c>
    </row>
    <row r="2234" spans="1:12" ht="16.95" hidden="1" customHeight="1">
      <c r="A2234" s="121" t="s">
        <v>24</v>
      </c>
      <c r="B2234" s="125"/>
      <c r="C2234" s="555" t="s">
        <v>985</v>
      </c>
      <c r="D2234" s="555"/>
      <c r="E2234" s="555"/>
      <c r="F2234" s="155" t="s">
        <v>985</v>
      </c>
      <c r="G2234" s="131"/>
      <c r="H2234" s="134" t="s">
        <v>985</v>
      </c>
      <c r="I2234" s="135" t="s">
        <v>985</v>
      </c>
      <c r="L2234" s="117" t="s">
        <v>985</v>
      </c>
    </row>
    <row r="2235" spans="1:12" ht="16.95" hidden="1" customHeight="1">
      <c r="A2235" s="121" t="s">
        <v>24</v>
      </c>
      <c r="B2235" s="125"/>
      <c r="C2235" s="555" t="s">
        <v>985</v>
      </c>
      <c r="D2235" s="555"/>
      <c r="E2235" s="555"/>
      <c r="F2235" s="155" t="s">
        <v>985</v>
      </c>
      <c r="G2235" s="131"/>
      <c r="H2235" s="134" t="s">
        <v>985</v>
      </c>
      <c r="I2235" s="135" t="s">
        <v>985</v>
      </c>
      <c r="L2235" s="117" t="s">
        <v>985</v>
      </c>
    </row>
    <row r="2236" spans="1:12" ht="16.95" hidden="1" customHeight="1">
      <c r="A2236" s="121" t="s">
        <v>24</v>
      </c>
      <c r="B2236" s="125"/>
      <c r="C2236" s="555" t="s">
        <v>985</v>
      </c>
      <c r="D2236" s="555"/>
      <c r="E2236" s="555"/>
      <c r="F2236" s="155" t="s">
        <v>985</v>
      </c>
      <c r="G2236" s="131"/>
      <c r="H2236" s="134" t="s">
        <v>985</v>
      </c>
      <c r="I2236" s="135" t="s">
        <v>985</v>
      </c>
      <c r="L2236" s="117" t="s">
        <v>985</v>
      </c>
    </row>
    <row r="2237" spans="1:12" ht="16.95" hidden="1" customHeight="1">
      <c r="A2237" s="121" t="s">
        <v>24</v>
      </c>
      <c r="B2237" s="125"/>
      <c r="C2237" s="555" t="s">
        <v>985</v>
      </c>
      <c r="D2237" s="555"/>
      <c r="E2237" s="555"/>
      <c r="F2237" s="155" t="s">
        <v>985</v>
      </c>
      <c r="G2237" s="131"/>
      <c r="H2237" s="134" t="s">
        <v>985</v>
      </c>
      <c r="I2237" s="135" t="s">
        <v>985</v>
      </c>
      <c r="L2237" s="117" t="s">
        <v>985</v>
      </c>
    </row>
    <row r="2238" spans="1:12" ht="16.95" hidden="1" customHeight="1">
      <c r="A2238" s="121" t="s">
        <v>24</v>
      </c>
      <c r="B2238" s="125"/>
      <c r="C2238" s="555" t="s">
        <v>985</v>
      </c>
      <c r="D2238" s="555"/>
      <c r="E2238" s="555"/>
      <c r="F2238" s="155" t="s">
        <v>985</v>
      </c>
      <c r="G2238" s="131"/>
      <c r="H2238" s="134" t="s">
        <v>985</v>
      </c>
      <c r="I2238" s="135" t="s">
        <v>985</v>
      </c>
      <c r="L2238" s="117" t="s">
        <v>985</v>
      </c>
    </row>
    <row r="2239" spans="1:12" ht="16.95" hidden="1" customHeight="1">
      <c r="A2239" s="121" t="s">
        <v>24</v>
      </c>
      <c r="B2239" s="125"/>
      <c r="C2239" s="555" t="s">
        <v>985</v>
      </c>
      <c r="D2239" s="555"/>
      <c r="E2239" s="555"/>
      <c r="F2239" s="155" t="s">
        <v>985</v>
      </c>
      <c r="G2239" s="131"/>
      <c r="H2239" s="134" t="s">
        <v>985</v>
      </c>
      <c r="I2239" s="135" t="s">
        <v>985</v>
      </c>
      <c r="L2239" s="117" t="s">
        <v>985</v>
      </c>
    </row>
    <row r="2240" spans="1:12" ht="16.95" hidden="1" customHeight="1">
      <c r="A2240" s="121" t="s">
        <v>24</v>
      </c>
      <c r="B2240" s="125"/>
      <c r="C2240" s="555" t="s">
        <v>985</v>
      </c>
      <c r="D2240" s="555"/>
      <c r="E2240" s="555"/>
      <c r="F2240" s="155" t="s">
        <v>985</v>
      </c>
      <c r="G2240" s="131"/>
      <c r="H2240" s="134" t="s">
        <v>985</v>
      </c>
      <c r="I2240" s="135" t="s">
        <v>985</v>
      </c>
      <c r="L2240" s="117" t="s">
        <v>985</v>
      </c>
    </row>
    <row r="2241" spans="1:15" ht="16.95" customHeight="1">
      <c r="A2241" s="121" t="s">
        <v>24</v>
      </c>
      <c r="B2241" s="138"/>
      <c r="C2241" s="128"/>
      <c r="D2241" s="551" t="s">
        <v>520</v>
      </c>
      <c r="E2241" s="551"/>
      <c r="F2241" s="551"/>
      <c r="G2241" s="551"/>
      <c r="H2241" s="551"/>
      <c r="I2241" s="143">
        <v>0</v>
      </c>
    </row>
    <row r="2242" spans="1:15" s="116" customFormat="1" ht="16.95" customHeight="1">
      <c r="A2242" s="176" t="s">
        <v>24</v>
      </c>
      <c r="B2242" s="145" t="s">
        <v>25</v>
      </c>
      <c r="C2242" s="139" t="s">
        <v>21</v>
      </c>
      <c r="D2242" s="139"/>
      <c r="E2242" s="139"/>
      <c r="F2242" s="177" t="s">
        <v>558</v>
      </c>
      <c r="G2242" s="150" t="s">
        <v>28</v>
      </c>
      <c r="H2242" s="151" t="s">
        <v>522</v>
      </c>
      <c r="I2242" s="129" t="s">
        <v>7</v>
      </c>
      <c r="J2242" s="178"/>
      <c r="L2242" s="179"/>
      <c r="M2242" s="179"/>
      <c r="N2242" s="179"/>
      <c r="O2242" s="179"/>
    </row>
    <row r="2243" spans="1:15" ht="16.95" customHeight="1">
      <c r="A2243" s="121" t="s">
        <v>24</v>
      </c>
      <c r="B2243" s="125" t="s">
        <v>949</v>
      </c>
      <c r="C2243" s="556" t="s">
        <v>950</v>
      </c>
      <c r="D2243" s="556"/>
      <c r="E2243" s="556"/>
      <c r="F2243" s="160" t="s">
        <v>10</v>
      </c>
      <c r="G2243" s="132">
        <v>7.08</v>
      </c>
      <c r="H2243" s="134">
        <v>16.920000000000002</v>
      </c>
      <c r="I2243" s="135">
        <v>119.79</v>
      </c>
    </row>
    <row r="2244" spans="1:15" ht="16.95" customHeight="1">
      <c r="A2244" s="121" t="s">
        <v>24</v>
      </c>
      <c r="B2244" s="125" t="s">
        <v>948</v>
      </c>
      <c r="C2244" s="556" t="s">
        <v>951</v>
      </c>
      <c r="D2244" s="556"/>
      <c r="E2244" s="556"/>
      <c r="F2244" s="160" t="s">
        <v>9</v>
      </c>
      <c r="G2244" s="132">
        <v>0.20480000000000001</v>
      </c>
      <c r="H2244" s="134">
        <v>468.89</v>
      </c>
      <c r="I2244" s="135">
        <v>96.02</v>
      </c>
    </row>
    <row r="2245" spans="1:15" ht="16.95" customHeight="1">
      <c r="A2245" s="121" t="s">
        <v>24</v>
      </c>
      <c r="B2245" s="125">
        <v>42831</v>
      </c>
      <c r="C2245" s="556" t="s">
        <v>686</v>
      </c>
      <c r="D2245" s="556"/>
      <c r="E2245" s="556"/>
      <c r="F2245" s="160" t="s">
        <v>9</v>
      </c>
      <c r="G2245" s="132">
        <v>0.7</v>
      </c>
      <c r="H2245" s="134">
        <v>402.75</v>
      </c>
      <c r="I2245" s="135">
        <v>281.92</v>
      </c>
    </row>
    <row r="2246" spans="1:15" ht="16.95" hidden="1" customHeight="1">
      <c r="A2246" s="121" t="s">
        <v>24</v>
      </c>
      <c r="B2246" s="125"/>
      <c r="C2246" s="556" t="s">
        <v>985</v>
      </c>
      <c r="D2246" s="556"/>
      <c r="E2246" s="556"/>
      <c r="F2246" s="160" t="s">
        <v>985</v>
      </c>
      <c r="G2246" s="132"/>
      <c r="H2246" s="134" t="s">
        <v>985</v>
      </c>
      <c r="I2246" s="135" t="s">
        <v>985</v>
      </c>
    </row>
    <row r="2247" spans="1:15" ht="16.95" hidden="1" customHeight="1">
      <c r="A2247" s="121" t="s">
        <v>24</v>
      </c>
      <c r="B2247" s="125"/>
      <c r="C2247" s="556" t="s">
        <v>985</v>
      </c>
      <c r="D2247" s="556"/>
      <c r="E2247" s="556"/>
      <c r="F2247" s="160" t="s">
        <v>985</v>
      </c>
      <c r="G2247" s="132"/>
      <c r="H2247" s="134" t="s">
        <v>985</v>
      </c>
      <c r="I2247" s="135" t="s">
        <v>985</v>
      </c>
    </row>
    <row r="2248" spans="1:15" ht="16.95" hidden="1" customHeight="1">
      <c r="A2248" s="121" t="s">
        <v>24</v>
      </c>
      <c r="B2248" s="125"/>
      <c r="C2248" s="556" t="s">
        <v>985</v>
      </c>
      <c r="D2248" s="556"/>
      <c r="E2248" s="556"/>
      <c r="F2248" s="160" t="s">
        <v>985</v>
      </c>
      <c r="G2248" s="132"/>
      <c r="H2248" s="134" t="s">
        <v>985</v>
      </c>
      <c r="I2248" s="135" t="s">
        <v>985</v>
      </c>
    </row>
    <row r="2249" spans="1:15" ht="16.95" hidden="1" customHeight="1">
      <c r="A2249" s="121" t="s">
        <v>24</v>
      </c>
      <c r="B2249" s="125"/>
      <c r="C2249" s="556" t="s">
        <v>985</v>
      </c>
      <c r="D2249" s="556"/>
      <c r="E2249" s="556"/>
      <c r="F2249" s="160" t="s">
        <v>985</v>
      </c>
      <c r="G2249" s="132"/>
      <c r="H2249" s="134" t="s">
        <v>985</v>
      </c>
      <c r="I2249" s="135" t="s">
        <v>985</v>
      </c>
    </row>
    <row r="2250" spans="1:15" ht="16.95" hidden="1" customHeight="1">
      <c r="A2250" s="121" t="s">
        <v>24</v>
      </c>
      <c r="B2250" s="125"/>
      <c r="C2250" s="556" t="s">
        <v>985</v>
      </c>
      <c r="D2250" s="556"/>
      <c r="E2250" s="556"/>
      <c r="F2250" s="160" t="s">
        <v>985</v>
      </c>
      <c r="G2250" s="132"/>
      <c r="H2250" s="134" t="s">
        <v>985</v>
      </c>
      <c r="I2250" s="135" t="s">
        <v>985</v>
      </c>
    </row>
    <row r="2251" spans="1:15" ht="16.95" hidden="1" customHeight="1">
      <c r="A2251" s="121" t="s">
        <v>24</v>
      </c>
      <c r="B2251" s="125"/>
      <c r="C2251" s="556" t="s">
        <v>985</v>
      </c>
      <c r="D2251" s="556"/>
      <c r="E2251" s="556"/>
      <c r="F2251" s="160" t="s">
        <v>985</v>
      </c>
      <c r="G2251" s="132"/>
      <c r="H2251" s="134" t="s">
        <v>985</v>
      </c>
      <c r="I2251" s="135" t="s">
        <v>985</v>
      </c>
    </row>
    <row r="2252" spans="1:15" ht="16.95" hidden="1" customHeight="1">
      <c r="A2252" s="121" t="s">
        <v>24</v>
      </c>
      <c r="B2252" s="125"/>
      <c r="C2252" s="556" t="s">
        <v>985</v>
      </c>
      <c r="D2252" s="556"/>
      <c r="E2252" s="556"/>
      <c r="F2252" s="160" t="s">
        <v>985</v>
      </c>
      <c r="G2252" s="132"/>
      <c r="H2252" s="134" t="s">
        <v>985</v>
      </c>
      <c r="I2252" s="135" t="s">
        <v>985</v>
      </c>
    </row>
    <row r="2253" spans="1:15" ht="16.95" customHeight="1">
      <c r="A2253" s="121" t="s">
        <v>24</v>
      </c>
      <c r="B2253" s="138"/>
      <c r="C2253" s="128"/>
      <c r="D2253" s="551" t="s">
        <v>521</v>
      </c>
      <c r="E2253" s="551"/>
      <c r="F2253" s="551"/>
      <c r="G2253" s="551"/>
      <c r="H2253" s="551"/>
      <c r="I2253" s="143">
        <v>497.73</v>
      </c>
    </row>
    <row r="2254" spans="1:15" ht="16.95" customHeight="1">
      <c r="A2254" s="121" t="s">
        <v>24</v>
      </c>
      <c r="B2254" s="125" t="s">
        <v>25</v>
      </c>
      <c r="C2254" s="172" t="s">
        <v>22</v>
      </c>
      <c r="D2254" s="181"/>
      <c r="E2254" s="127" t="s">
        <v>25</v>
      </c>
      <c r="F2254" s="174" t="s">
        <v>28</v>
      </c>
      <c r="G2254" s="128" t="s">
        <v>0</v>
      </c>
      <c r="H2254" s="151" t="s">
        <v>522</v>
      </c>
      <c r="I2254" s="129" t="s">
        <v>7</v>
      </c>
    </row>
    <row r="2255" spans="1:15" ht="16.95" hidden="1" customHeight="1">
      <c r="A2255" s="121" t="s">
        <v>24</v>
      </c>
      <c r="B2255" s="125"/>
      <c r="C2255" s="180" t="s">
        <v>985</v>
      </c>
      <c r="D2255" s="181"/>
      <c r="E2255" s="127"/>
      <c r="F2255" s="182"/>
      <c r="G2255" s="160" t="s">
        <v>985</v>
      </c>
      <c r="H2255" s="134" t="s">
        <v>985</v>
      </c>
      <c r="I2255" s="135" t="s">
        <v>985</v>
      </c>
    </row>
    <row r="2256" spans="1:15" ht="16.95" hidden="1" customHeight="1">
      <c r="A2256" s="121" t="s">
        <v>24</v>
      </c>
      <c r="B2256" s="125"/>
      <c r="C2256" s="180" t="s">
        <v>985</v>
      </c>
      <c r="D2256" s="181"/>
      <c r="E2256" s="127"/>
      <c r="F2256" s="182"/>
      <c r="G2256" s="160" t="s">
        <v>985</v>
      </c>
      <c r="H2256" s="134" t="s">
        <v>985</v>
      </c>
      <c r="I2256" s="135" t="s">
        <v>985</v>
      </c>
    </row>
    <row r="2257" spans="1:9" ht="16.95" hidden="1" customHeight="1">
      <c r="A2257" s="121" t="s">
        <v>24</v>
      </c>
      <c r="B2257" s="125"/>
      <c r="C2257" s="180" t="s">
        <v>985</v>
      </c>
      <c r="D2257" s="181"/>
      <c r="E2257" s="127"/>
      <c r="F2257" s="182"/>
      <c r="G2257" s="160" t="s">
        <v>985</v>
      </c>
      <c r="H2257" s="134" t="s">
        <v>985</v>
      </c>
      <c r="I2257" s="135" t="s">
        <v>985</v>
      </c>
    </row>
    <row r="2258" spans="1:9" ht="16.95" hidden="1" customHeight="1">
      <c r="A2258" s="121" t="s">
        <v>24</v>
      </c>
      <c r="B2258" s="125"/>
      <c r="C2258" s="180" t="s">
        <v>985</v>
      </c>
      <c r="D2258" s="181"/>
      <c r="E2258" s="127"/>
      <c r="F2258" s="182"/>
      <c r="G2258" s="160" t="s">
        <v>985</v>
      </c>
      <c r="H2258" s="134" t="s">
        <v>985</v>
      </c>
      <c r="I2258" s="135" t="s">
        <v>985</v>
      </c>
    </row>
    <row r="2259" spans="1:9" ht="16.95" hidden="1" customHeight="1">
      <c r="A2259" s="121" t="s">
        <v>24</v>
      </c>
      <c r="B2259" s="125"/>
      <c r="C2259" s="180" t="s">
        <v>985</v>
      </c>
      <c r="D2259" s="181"/>
      <c r="E2259" s="127"/>
      <c r="F2259" s="182"/>
      <c r="G2259" s="160" t="s">
        <v>985</v>
      </c>
      <c r="H2259" s="134" t="s">
        <v>985</v>
      </c>
      <c r="I2259" s="135" t="s">
        <v>985</v>
      </c>
    </row>
    <row r="2260" spans="1:9" ht="16.95" hidden="1" customHeight="1">
      <c r="A2260" s="121" t="s">
        <v>24</v>
      </c>
      <c r="B2260" s="125"/>
      <c r="C2260" s="180" t="s">
        <v>985</v>
      </c>
      <c r="D2260" s="181"/>
      <c r="E2260" s="127"/>
      <c r="F2260" s="182"/>
      <c r="G2260" s="160" t="s">
        <v>985</v>
      </c>
      <c r="H2260" s="134" t="s">
        <v>985</v>
      </c>
      <c r="I2260" s="135" t="s">
        <v>985</v>
      </c>
    </row>
    <row r="2261" spans="1:9" ht="16.95" hidden="1" customHeight="1">
      <c r="A2261" s="121" t="s">
        <v>24</v>
      </c>
      <c r="B2261" s="125"/>
      <c r="C2261" s="180" t="s">
        <v>985</v>
      </c>
      <c r="D2261" s="181"/>
      <c r="E2261" s="127"/>
      <c r="F2261" s="182"/>
      <c r="G2261" s="160" t="s">
        <v>985</v>
      </c>
      <c r="H2261" s="134" t="s">
        <v>985</v>
      </c>
      <c r="I2261" s="135" t="s">
        <v>985</v>
      </c>
    </row>
    <row r="2262" spans="1:9" ht="16.95" hidden="1" customHeight="1">
      <c r="A2262" s="121" t="s">
        <v>24</v>
      </c>
      <c r="B2262" s="125"/>
      <c r="C2262" s="180" t="s">
        <v>985</v>
      </c>
      <c r="D2262" s="181"/>
      <c r="E2262" s="127"/>
      <c r="F2262" s="182"/>
      <c r="G2262" s="160" t="s">
        <v>985</v>
      </c>
      <c r="H2262" s="134" t="s">
        <v>985</v>
      </c>
      <c r="I2262" s="135" t="s">
        <v>985</v>
      </c>
    </row>
    <row r="2263" spans="1:9" ht="16.95" hidden="1" customHeight="1">
      <c r="A2263" s="121" t="s">
        <v>24</v>
      </c>
      <c r="B2263" s="125"/>
      <c r="C2263" s="180" t="s">
        <v>985</v>
      </c>
      <c r="D2263" s="181"/>
      <c r="E2263" s="127"/>
      <c r="F2263" s="182"/>
      <c r="G2263" s="160" t="s">
        <v>985</v>
      </c>
      <c r="H2263" s="134" t="s">
        <v>985</v>
      </c>
      <c r="I2263" s="135" t="s">
        <v>985</v>
      </c>
    </row>
    <row r="2264" spans="1:9" ht="16.95" customHeight="1">
      <c r="A2264" s="121" t="s">
        <v>24</v>
      </c>
      <c r="B2264" s="125"/>
      <c r="C2264" s="128"/>
      <c r="D2264" s="551" t="s">
        <v>523</v>
      </c>
      <c r="E2264" s="551"/>
      <c r="F2264" s="551"/>
      <c r="G2264" s="551"/>
      <c r="H2264" s="551"/>
      <c r="I2264" s="143">
        <v>0</v>
      </c>
    </row>
    <row r="2265" spans="1:9" ht="16.95" customHeight="1">
      <c r="A2265" s="121" t="s">
        <v>24</v>
      </c>
      <c r="B2265" s="125" t="s">
        <v>25</v>
      </c>
      <c r="C2265" s="183" t="s">
        <v>23</v>
      </c>
      <c r="D2265" s="174" t="s">
        <v>28</v>
      </c>
      <c r="E2265" s="128" t="s">
        <v>734</v>
      </c>
      <c r="F2265" s="171" t="s">
        <v>524</v>
      </c>
      <c r="G2265" s="171" t="s">
        <v>525</v>
      </c>
      <c r="H2265" s="171" t="s">
        <v>526</v>
      </c>
      <c r="I2265" s="129" t="s">
        <v>7</v>
      </c>
    </row>
    <row r="2266" spans="1:9" ht="16.95" hidden="1" customHeight="1">
      <c r="A2266" s="121" t="s">
        <v>24</v>
      </c>
      <c r="B2266" s="125"/>
      <c r="C2266" s="184"/>
      <c r="D2266" s="182"/>
      <c r="E2266" s="185"/>
      <c r="F2266" s="185"/>
      <c r="G2266" s="185"/>
      <c r="H2266" s="185"/>
      <c r="I2266" s="186"/>
    </row>
    <row r="2267" spans="1:9" ht="16.95" hidden="1" customHeight="1">
      <c r="A2267" s="121" t="s">
        <v>24</v>
      </c>
      <c r="B2267" s="125"/>
      <c r="C2267" s="184"/>
      <c r="D2267" s="182"/>
      <c r="E2267" s="185"/>
      <c r="F2267" s="185"/>
      <c r="G2267" s="185"/>
      <c r="H2267" s="185"/>
      <c r="I2267" s="186"/>
    </row>
    <row r="2268" spans="1:9" ht="16.95" hidden="1" customHeight="1">
      <c r="A2268" s="121" t="s">
        <v>24</v>
      </c>
      <c r="B2268" s="125"/>
      <c r="C2268" s="184"/>
      <c r="D2268" s="182"/>
      <c r="E2268" s="185"/>
      <c r="F2268" s="185"/>
      <c r="G2268" s="185"/>
      <c r="H2268" s="185"/>
      <c r="I2268" s="186"/>
    </row>
    <row r="2269" spans="1:9" ht="16.95" hidden="1" customHeight="1">
      <c r="A2269" s="121" t="s">
        <v>24</v>
      </c>
      <c r="B2269" s="125"/>
      <c r="C2269" s="184"/>
      <c r="D2269" s="182"/>
      <c r="E2269" s="185"/>
      <c r="F2269" s="185"/>
      <c r="G2269" s="185"/>
      <c r="H2269" s="185"/>
      <c r="I2269" s="186"/>
    </row>
    <row r="2270" spans="1:9" ht="16.95" customHeight="1">
      <c r="A2270" s="121" t="s">
        <v>24</v>
      </c>
      <c r="B2270" s="170"/>
      <c r="C2270" s="166"/>
      <c r="D2270" s="552" t="s">
        <v>527</v>
      </c>
      <c r="E2270" s="552"/>
      <c r="F2270" s="552"/>
      <c r="G2270" s="552"/>
      <c r="H2270" s="552"/>
      <c r="I2270" s="187">
        <v>0</v>
      </c>
    </row>
    <row r="2271" spans="1:9" ht="16.95" customHeight="1">
      <c r="A2271" s="121" t="s">
        <v>24</v>
      </c>
      <c r="B2271" s="170"/>
      <c r="C2271" s="171"/>
      <c r="D2271" s="171"/>
      <c r="E2271" s="171"/>
      <c r="F2271" s="552" t="s">
        <v>551</v>
      </c>
      <c r="G2271" s="552"/>
      <c r="H2271" s="552"/>
      <c r="I2271" s="169">
        <v>1260.33</v>
      </c>
    </row>
    <row r="2272" spans="1:9" ht="16.95" customHeight="1">
      <c r="A2272" s="121" t="s">
        <v>24</v>
      </c>
      <c r="B2272" s="165"/>
      <c r="C2272" s="166"/>
      <c r="D2272" s="166"/>
      <c r="E2272" s="166"/>
      <c r="F2272" s="553">
        <v>0.15140000000000001</v>
      </c>
      <c r="G2272" s="553"/>
      <c r="H2272" s="553"/>
      <c r="I2272" s="187">
        <v>190.81</v>
      </c>
    </row>
    <row r="2273" spans="1:15" ht="16.95" customHeight="1" thickBot="1">
      <c r="A2273" s="121" t="s">
        <v>24</v>
      </c>
      <c r="B2273" s="188"/>
      <c r="C2273" s="189"/>
      <c r="D2273" s="189"/>
      <c r="E2273" s="189"/>
      <c r="F2273" s="554" t="s">
        <v>7</v>
      </c>
      <c r="G2273" s="554"/>
      <c r="H2273" s="554"/>
      <c r="I2273" s="190">
        <v>1451.1399999999999</v>
      </c>
    </row>
    <row r="2274" spans="1:15" ht="19.95" customHeight="1" thickBot="1">
      <c r="A2274" s="121" t="s">
        <v>24</v>
      </c>
      <c r="B2274" s="558" t="s">
        <v>943</v>
      </c>
      <c r="C2274" s="559"/>
      <c r="D2274" s="559"/>
      <c r="E2274" s="559"/>
      <c r="F2274" s="559"/>
      <c r="G2274" s="559"/>
      <c r="H2274" s="559"/>
      <c r="I2274" s="305">
        <v>1</v>
      </c>
    </row>
    <row r="2275" spans="1:15" ht="25.05" customHeight="1">
      <c r="A2275" s="123" t="s">
        <v>24</v>
      </c>
      <c r="B2275" s="306">
        <v>45155</v>
      </c>
      <c r="C2275" s="560" t="s">
        <v>653</v>
      </c>
      <c r="D2275" s="560"/>
      <c r="E2275" s="560"/>
      <c r="F2275" s="560"/>
      <c r="G2275" s="560"/>
      <c r="H2275" s="560"/>
      <c r="I2275" s="307" t="s">
        <v>8</v>
      </c>
      <c r="J2275" s="124"/>
    </row>
    <row r="2276" spans="1:15" ht="16.95" customHeight="1">
      <c r="A2276" s="121" t="s">
        <v>24</v>
      </c>
      <c r="B2276" s="125" t="s">
        <v>25</v>
      </c>
      <c r="C2276" s="126" t="s">
        <v>13</v>
      </c>
      <c r="D2276" s="127" t="s">
        <v>28</v>
      </c>
      <c r="E2276" s="127" t="s">
        <v>27</v>
      </c>
      <c r="F2276" s="128" t="s">
        <v>26</v>
      </c>
      <c r="G2276" s="128" t="s">
        <v>728</v>
      </c>
      <c r="H2276" s="128" t="s">
        <v>729</v>
      </c>
      <c r="I2276" s="129" t="s">
        <v>7</v>
      </c>
    </row>
    <row r="2277" spans="1:15" ht="16.95" hidden="1" customHeight="1">
      <c r="A2277" s="121" t="s">
        <v>24</v>
      </c>
      <c r="B2277" s="125"/>
      <c r="C2277" s="130" t="s">
        <v>985</v>
      </c>
      <c r="D2277" s="131"/>
      <c r="E2277" s="132"/>
      <c r="F2277" s="133" t="s">
        <v>985</v>
      </c>
      <c r="G2277" s="134" t="s">
        <v>985</v>
      </c>
      <c r="H2277" s="134" t="s">
        <v>985</v>
      </c>
      <c r="I2277" s="135" t="s">
        <v>985</v>
      </c>
      <c r="L2277" s="117" t="s">
        <v>985</v>
      </c>
      <c r="M2277" s="117" t="s">
        <v>985</v>
      </c>
    </row>
    <row r="2278" spans="1:15" ht="16.95" hidden="1" customHeight="1">
      <c r="A2278" s="121" t="s">
        <v>24</v>
      </c>
      <c r="B2278" s="125"/>
      <c r="C2278" s="130" t="s">
        <v>985</v>
      </c>
      <c r="D2278" s="131"/>
      <c r="E2278" s="132"/>
      <c r="F2278" s="133" t="s">
        <v>985</v>
      </c>
      <c r="G2278" s="134" t="s">
        <v>985</v>
      </c>
      <c r="H2278" s="134" t="s">
        <v>985</v>
      </c>
      <c r="I2278" s="135" t="s">
        <v>985</v>
      </c>
      <c r="L2278" s="117" t="s">
        <v>985</v>
      </c>
      <c r="M2278" s="117" t="s">
        <v>985</v>
      </c>
    </row>
    <row r="2279" spans="1:15" ht="16.95" hidden="1" customHeight="1">
      <c r="A2279" s="121" t="s">
        <v>24</v>
      </c>
      <c r="B2279" s="125"/>
      <c r="C2279" s="130" t="s">
        <v>985</v>
      </c>
      <c r="D2279" s="131"/>
      <c r="E2279" s="132"/>
      <c r="F2279" s="133" t="s">
        <v>985</v>
      </c>
      <c r="G2279" s="134" t="s">
        <v>985</v>
      </c>
      <c r="H2279" s="134" t="s">
        <v>985</v>
      </c>
      <c r="I2279" s="135" t="s">
        <v>985</v>
      </c>
      <c r="L2279" s="117" t="s">
        <v>985</v>
      </c>
      <c r="M2279" s="117" t="s">
        <v>985</v>
      </c>
    </row>
    <row r="2280" spans="1:15" ht="16.95" hidden="1" customHeight="1">
      <c r="A2280" s="121" t="s">
        <v>24</v>
      </c>
      <c r="B2280" s="125"/>
      <c r="C2280" s="130" t="s">
        <v>985</v>
      </c>
      <c r="D2280" s="131"/>
      <c r="E2280" s="132"/>
      <c r="F2280" s="133" t="s">
        <v>985</v>
      </c>
      <c r="G2280" s="134" t="s">
        <v>985</v>
      </c>
      <c r="H2280" s="134" t="s">
        <v>985</v>
      </c>
      <c r="I2280" s="135" t="s">
        <v>985</v>
      </c>
      <c r="L2280" s="117" t="s">
        <v>985</v>
      </c>
      <c r="M2280" s="117" t="s">
        <v>985</v>
      </c>
    </row>
    <row r="2281" spans="1:15" ht="16.95" hidden="1" customHeight="1">
      <c r="A2281" s="121" t="s">
        <v>24</v>
      </c>
      <c r="B2281" s="125"/>
      <c r="C2281" s="130" t="s">
        <v>985</v>
      </c>
      <c r="D2281" s="131"/>
      <c r="E2281" s="132"/>
      <c r="F2281" s="133" t="s">
        <v>985</v>
      </c>
      <c r="G2281" s="134" t="s">
        <v>985</v>
      </c>
      <c r="H2281" s="134" t="s">
        <v>985</v>
      </c>
      <c r="I2281" s="135" t="s">
        <v>985</v>
      </c>
      <c r="L2281" s="117" t="s">
        <v>985</v>
      </c>
      <c r="M2281" s="117" t="s">
        <v>985</v>
      </c>
    </row>
    <row r="2282" spans="1:15" ht="16.95" hidden="1" customHeight="1">
      <c r="A2282" s="121" t="s">
        <v>24</v>
      </c>
      <c r="B2282" s="125"/>
      <c r="C2282" s="130" t="s">
        <v>985</v>
      </c>
      <c r="D2282" s="131"/>
      <c r="E2282" s="132"/>
      <c r="F2282" s="133" t="s">
        <v>985</v>
      </c>
      <c r="G2282" s="134" t="s">
        <v>985</v>
      </c>
      <c r="H2282" s="134" t="s">
        <v>985</v>
      </c>
      <c r="I2282" s="135" t="s">
        <v>985</v>
      </c>
      <c r="L2282" s="117" t="s">
        <v>985</v>
      </c>
      <c r="M2282" s="117" t="s">
        <v>985</v>
      </c>
    </row>
    <row r="2283" spans="1:15" ht="16.95" hidden="1" customHeight="1">
      <c r="A2283" s="121" t="s">
        <v>24</v>
      </c>
      <c r="B2283" s="125"/>
      <c r="C2283" s="130" t="s">
        <v>985</v>
      </c>
      <c r="D2283" s="131"/>
      <c r="E2283" s="132"/>
      <c r="F2283" s="133" t="s">
        <v>985</v>
      </c>
      <c r="G2283" s="134" t="s">
        <v>985</v>
      </c>
      <c r="H2283" s="134" t="s">
        <v>985</v>
      </c>
      <c r="I2283" s="135" t="s">
        <v>985</v>
      </c>
      <c r="L2283" s="117" t="s">
        <v>985</v>
      </c>
      <c r="M2283" s="117" t="s">
        <v>985</v>
      </c>
    </row>
    <row r="2284" spans="1:15" ht="16.95" hidden="1" customHeight="1">
      <c r="A2284" s="121" t="s">
        <v>24</v>
      </c>
      <c r="B2284" s="125"/>
      <c r="C2284" s="130" t="s">
        <v>985</v>
      </c>
      <c r="D2284" s="131"/>
      <c r="E2284" s="132"/>
      <c r="F2284" s="133" t="s">
        <v>985</v>
      </c>
      <c r="G2284" s="134" t="s">
        <v>985</v>
      </c>
      <c r="H2284" s="134" t="s">
        <v>985</v>
      </c>
      <c r="I2284" s="135" t="s">
        <v>985</v>
      </c>
      <c r="L2284" s="117" t="s">
        <v>985</v>
      </c>
      <c r="M2284" s="117" t="s">
        <v>985</v>
      </c>
    </row>
    <row r="2285" spans="1:15" ht="16.95" customHeight="1">
      <c r="A2285" s="121" t="s">
        <v>24</v>
      </c>
      <c r="B2285" s="138"/>
      <c r="C2285" s="139"/>
      <c r="D2285" s="140"/>
      <c r="E2285" s="141"/>
      <c r="F2285" s="128"/>
      <c r="G2285" s="128"/>
      <c r="H2285" s="142" t="s">
        <v>516</v>
      </c>
      <c r="I2285" s="143">
        <v>0</v>
      </c>
    </row>
    <row r="2286" spans="1:15" s="153" customFormat="1" ht="16.95" customHeight="1">
      <c r="A2286" s="144" t="s">
        <v>24</v>
      </c>
      <c r="B2286" s="145" t="s">
        <v>25</v>
      </c>
      <c r="C2286" s="146" t="s">
        <v>14</v>
      </c>
      <c r="D2286" s="147"/>
      <c r="E2286" s="148"/>
      <c r="F2286" s="149" t="s">
        <v>558</v>
      </c>
      <c r="G2286" s="150" t="s">
        <v>28</v>
      </c>
      <c r="H2286" s="151" t="s">
        <v>522</v>
      </c>
      <c r="I2286" s="129" t="s">
        <v>7</v>
      </c>
      <c r="J2286" s="152"/>
      <c r="L2286" s="154"/>
      <c r="M2286" s="154"/>
      <c r="N2286" s="154"/>
      <c r="O2286" s="154"/>
    </row>
    <row r="2287" spans="1:15" ht="16.95" customHeight="1">
      <c r="A2287" s="121" t="s">
        <v>24</v>
      </c>
      <c r="B2287" s="125">
        <v>20003</v>
      </c>
      <c r="C2287" s="557" t="s">
        <v>610</v>
      </c>
      <c r="D2287" s="557"/>
      <c r="E2287" s="557"/>
      <c r="F2287" s="155" t="s">
        <v>3</v>
      </c>
      <c r="G2287" s="156">
        <v>0.09</v>
      </c>
      <c r="H2287" s="134">
        <v>23.79</v>
      </c>
      <c r="I2287" s="135">
        <v>2.14</v>
      </c>
    </row>
    <row r="2288" spans="1:15" ht="16.95" customHeight="1">
      <c r="A2288" s="121" t="s">
        <v>24</v>
      </c>
      <c r="B2288" s="125">
        <v>20018</v>
      </c>
      <c r="C2288" s="557" t="s">
        <v>611</v>
      </c>
      <c r="D2288" s="557"/>
      <c r="E2288" s="557"/>
      <c r="F2288" s="155" t="s">
        <v>3</v>
      </c>
      <c r="G2288" s="156">
        <v>0.09</v>
      </c>
      <c r="H2288" s="134">
        <v>28.01</v>
      </c>
      <c r="I2288" s="135">
        <v>2.52</v>
      </c>
    </row>
    <row r="2289" spans="1:12" ht="16.95" customHeight="1">
      <c r="A2289" s="121" t="s">
        <v>24</v>
      </c>
      <c r="B2289" s="125">
        <v>20002</v>
      </c>
      <c r="C2289" s="557" t="s">
        <v>614</v>
      </c>
      <c r="D2289" s="557"/>
      <c r="E2289" s="557"/>
      <c r="F2289" s="155" t="s">
        <v>3</v>
      </c>
      <c r="G2289" s="156">
        <v>2.2499999999999999E-2</v>
      </c>
      <c r="H2289" s="134">
        <v>28.33</v>
      </c>
      <c r="I2289" s="135">
        <v>0.63</v>
      </c>
    </row>
    <row r="2290" spans="1:12" ht="16.95" hidden="1" customHeight="1">
      <c r="A2290" s="121" t="s">
        <v>24</v>
      </c>
      <c r="B2290" s="125"/>
      <c r="C2290" s="557" t="s">
        <v>985</v>
      </c>
      <c r="D2290" s="557"/>
      <c r="E2290" s="557"/>
      <c r="F2290" s="155" t="s">
        <v>985</v>
      </c>
      <c r="G2290" s="156"/>
      <c r="H2290" s="134" t="s">
        <v>985</v>
      </c>
      <c r="I2290" s="135" t="s">
        <v>985</v>
      </c>
      <c r="L2290" s="117" t="s">
        <v>985</v>
      </c>
    </row>
    <row r="2291" spans="1:12" ht="16.95" hidden="1" customHeight="1">
      <c r="A2291" s="121" t="s">
        <v>24</v>
      </c>
      <c r="B2291" s="125"/>
      <c r="C2291" s="557" t="s">
        <v>985</v>
      </c>
      <c r="D2291" s="557"/>
      <c r="E2291" s="557"/>
      <c r="F2291" s="155" t="s">
        <v>985</v>
      </c>
      <c r="G2291" s="156"/>
      <c r="H2291" s="134" t="s">
        <v>985</v>
      </c>
      <c r="I2291" s="135" t="s">
        <v>985</v>
      </c>
      <c r="L2291" s="117" t="s">
        <v>985</v>
      </c>
    </row>
    <row r="2292" spans="1:12" ht="16.95" hidden="1" customHeight="1">
      <c r="A2292" s="121" t="s">
        <v>24</v>
      </c>
      <c r="B2292" s="125"/>
      <c r="C2292" s="557" t="s">
        <v>985</v>
      </c>
      <c r="D2292" s="557"/>
      <c r="E2292" s="557"/>
      <c r="F2292" s="155" t="s">
        <v>985</v>
      </c>
      <c r="G2292" s="156"/>
      <c r="H2292" s="134" t="s">
        <v>985</v>
      </c>
      <c r="I2292" s="135" t="s">
        <v>985</v>
      </c>
      <c r="L2292" s="117" t="s">
        <v>985</v>
      </c>
    </row>
    <row r="2293" spans="1:12" ht="16.95" hidden="1" customHeight="1">
      <c r="A2293" s="121" t="s">
        <v>24</v>
      </c>
      <c r="B2293" s="125"/>
      <c r="C2293" s="557" t="s">
        <v>985</v>
      </c>
      <c r="D2293" s="557"/>
      <c r="E2293" s="557"/>
      <c r="F2293" s="155" t="s">
        <v>985</v>
      </c>
      <c r="G2293" s="156"/>
      <c r="H2293" s="134" t="s">
        <v>985</v>
      </c>
      <c r="I2293" s="135" t="s">
        <v>985</v>
      </c>
      <c r="L2293" s="117" t="s">
        <v>985</v>
      </c>
    </row>
    <row r="2294" spans="1:12" ht="16.95" hidden="1" customHeight="1">
      <c r="A2294" s="121" t="s">
        <v>24</v>
      </c>
      <c r="B2294" s="125"/>
      <c r="C2294" s="557" t="s">
        <v>985</v>
      </c>
      <c r="D2294" s="557"/>
      <c r="E2294" s="557"/>
      <c r="F2294" s="155" t="s">
        <v>985</v>
      </c>
      <c r="G2294" s="156"/>
      <c r="H2294" s="134" t="s">
        <v>985</v>
      </c>
      <c r="I2294" s="135" t="s">
        <v>985</v>
      </c>
      <c r="L2294" s="117" t="s">
        <v>985</v>
      </c>
    </row>
    <row r="2295" spans="1:12" ht="16.95" customHeight="1">
      <c r="A2295" s="121" t="s">
        <v>24</v>
      </c>
      <c r="B2295" s="157"/>
      <c r="C2295" s="158"/>
      <c r="D2295" s="551" t="s">
        <v>517</v>
      </c>
      <c r="E2295" s="551"/>
      <c r="F2295" s="551"/>
      <c r="G2295" s="551"/>
      <c r="H2295" s="551"/>
      <c r="I2295" s="143">
        <v>5.29</v>
      </c>
    </row>
    <row r="2296" spans="1:12" ht="16.95" customHeight="1">
      <c r="A2296" s="121" t="s">
        <v>24</v>
      </c>
      <c r="B2296" s="159"/>
      <c r="C2296" s="160"/>
      <c r="D2296" s="551" t="s">
        <v>518</v>
      </c>
      <c r="E2296" s="551"/>
      <c r="F2296" s="551"/>
      <c r="G2296" s="551"/>
      <c r="H2296" s="551"/>
      <c r="I2296" s="143">
        <v>5.29</v>
      </c>
    </row>
    <row r="2297" spans="1:12" ht="16.95" customHeight="1">
      <c r="A2297" s="121"/>
      <c r="B2297" s="159"/>
      <c r="C2297" s="160"/>
      <c r="D2297" s="551" t="s">
        <v>698</v>
      </c>
      <c r="E2297" s="551"/>
      <c r="F2297" s="551"/>
      <c r="G2297" s="551"/>
      <c r="H2297" s="551"/>
      <c r="I2297" s="161">
        <v>1</v>
      </c>
    </row>
    <row r="2298" spans="1:12" ht="16.95" customHeight="1">
      <c r="A2298" s="121" t="s">
        <v>24</v>
      </c>
      <c r="B2298" s="162"/>
      <c r="C2298" s="163"/>
      <c r="D2298" s="551" t="s">
        <v>519</v>
      </c>
      <c r="E2298" s="551"/>
      <c r="F2298" s="551"/>
      <c r="G2298" s="551"/>
      <c r="H2298" s="551"/>
      <c r="I2298" s="164">
        <v>5.29</v>
      </c>
    </row>
    <row r="2299" spans="1:12" ht="16.95" customHeight="1">
      <c r="A2299" s="121" t="s">
        <v>24</v>
      </c>
      <c r="B2299" s="165"/>
      <c r="C2299" s="166"/>
      <c r="D2299" s="166"/>
      <c r="E2299" s="166"/>
      <c r="F2299" s="166"/>
      <c r="G2299" s="167" t="s">
        <v>16</v>
      </c>
      <c r="H2299" s="168"/>
      <c r="I2299" s="169">
        <v>0</v>
      </c>
    </row>
    <row r="2300" spans="1:12" ht="16.95" customHeight="1">
      <c r="A2300" s="121" t="s">
        <v>24</v>
      </c>
      <c r="B2300" s="170"/>
      <c r="C2300" s="171"/>
      <c r="D2300" s="171"/>
      <c r="E2300" s="171"/>
      <c r="F2300" s="171"/>
      <c r="G2300" s="167" t="s">
        <v>18</v>
      </c>
      <c r="H2300" s="168"/>
      <c r="I2300" s="169">
        <v>0</v>
      </c>
    </row>
    <row r="2301" spans="1:12" ht="16.95" customHeight="1">
      <c r="A2301" s="121" t="s">
        <v>24</v>
      </c>
      <c r="B2301" s="125" t="s">
        <v>25</v>
      </c>
      <c r="C2301" s="172" t="s">
        <v>19</v>
      </c>
      <c r="D2301" s="128"/>
      <c r="E2301" s="128"/>
      <c r="F2301" s="173" t="s">
        <v>558</v>
      </c>
      <c r="G2301" s="174" t="s">
        <v>28</v>
      </c>
      <c r="H2301" s="151" t="s">
        <v>522</v>
      </c>
      <c r="I2301" s="175" t="s">
        <v>7</v>
      </c>
    </row>
    <row r="2302" spans="1:12" ht="16.95" customHeight="1">
      <c r="A2302" s="121" t="s">
        <v>24</v>
      </c>
      <c r="B2302" s="125">
        <v>10069</v>
      </c>
      <c r="C2302" s="555" t="s">
        <v>626</v>
      </c>
      <c r="D2302" s="555"/>
      <c r="E2302" s="555"/>
      <c r="F2302" s="155" t="s">
        <v>8</v>
      </c>
      <c r="G2302" s="131">
        <v>1.1000000000000001</v>
      </c>
      <c r="H2302" s="134">
        <v>6.73</v>
      </c>
      <c r="I2302" s="135">
        <v>7.4</v>
      </c>
    </row>
    <row r="2303" spans="1:12" ht="16.95" customHeight="1">
      <c r="A2303" s="121" t="s">
        <v>24</v>
      </c>
      <c r="B2303" s="125">
        <v>11003</v>
      </c>
      <c r="C2303" s="555" t="s">
        <v>628</v>
      </c>
      <c r="D2303" s="555"/>
      <c r="E2303" s="555"/>
      <c r="F2303" s="155" t="s">
        <v>8</v>
      </c>
      <c r="G2303" s="131">
        <v>1.4999999999999999E-2</v>
      </c>
      <c r="H2303" s="134">
        <v>14.58</v>
      </c>
      <c r="I2303" s="135">
        <v>0.21</v>
      </c>
    </row>
    <row r="2304" spans="1:12" ht="16.95" hidden="1" customHeight="1">
      <c r="A2304" s="121" t="s">
        <v>24</v>
      </c>
      <c r="B2304" s="125"/>
      <c r="C2304" s="555" t="s">
        <v>985</v>
      </c>
      <c r="D2304" s="555"/>
      <c r="E2304" s="555"/>
      <c r="F2304" s="155" t="s">
        <v>985</v>
      </c>
      <c r="G2304" s="131"/>
      <c r="H2304" s="134" t="s">
        <v>985</v>
      </c>
      <c r="I2304" s="135" t="s">
        <v>985</v>
      </c>
      <c r="L2304" s="117" t="s">
        <v>985</v>
      </c>
    </row>
    <row r="2305" spans="1:15" ht="16.95" hidden="1" customHeight="1">
      <c r="A2305" s="121" t="s">
        <v>24</v>
      </c>
      <c r="B2305" s="125"/>
      <c r="C2305" s="555" t="s">
        <v>985</v>
      </c>
      <c r="D2305" s="555"/>
      <c r="E2305" s="555"/>
      <c r="F2305" s="155" t="s">
        <v>985</v>
      </c>
      <c r="G2305" s="131"/>
      <c r="H2305" s="134" t="s">
        <v>985</v>
      </c>
      <c r="I2305" s="135" t="s">
        <v>985</v>
      </c>
      <c r="L2305" s="117" t="s">
        <v>985</v>
      </c>
    </row>
    <row r="2306" spans="1:15" ht="16.95" hidden="1" customHeight="1">
      <c r="A2306" s="121" t="s">
        <v>24</v>
      </c>
      <c r="B2306" s="125"/>
      <c r="C2306" s="555" t="s">
        <v>985</v>
      </c>
      <c r="D2306" s="555"/>
      <c r="E2306" s="555"/>
      <c r="F2306" s="155" t="s">
        <v>985</v>
      </c>
      <c r="G2306" s="131"/>
      <c r="H2306" s="134" t="s">
        <v>985</v>
      </c>
      <c r="I2306" s="135" t="s">
        <v>985</v>
      </c>
      <c r="L2306" s="117" t="s">
        <v>985</v>
      </c>
    </row>
    <row r="2307" spans="1:15" ht="16.95" hidden="1" customHeight="1">
      <c r="A2307" s="121" t="s">
        <v>24</v>
      </c>
      <c r="B2307" s="125"/>
      <c r="C2307" s="555" t="s">
        <v>985</v>
      </c>
      <c r="D2307" s="555"/>
      <c r="E2307" s="555"/>
      <c r="F2307" s="155" t="s">
        <v>985</v>
      </c>
      <c r="G2307" s="131"/>
      <c r="H2307" s="134" t="s">
        <v>985</v>
      </c>
      <c r="I2307" s="135" t="s">
        <v>985</v>
      </c>
      <c r="L2307" s="117" t="s">
        <v>985</v>
      </c>
    </row>
    <row r="2308" spans="1:15" ht="16.95" hidden="1" customHeight="1">
      <c r="A2308" s="121" t="s">
        <v>24</v>
      </c>
      <c r="B2308" s="125"/>
      <c r="C2308" s="555" t="s">
        <v>985</v>
      </c>
      <c r="D2308" s="555"/>
      <c r="E2308" s="555"/>
      <c r="F2308" s="155" t="s">
        <v>985</v>
      </c>
      <c r="G2308" s="131"/>
      <c r="H2308" s="134" t="s">
        <v>985</v>
      </c>
      <c r="I2308" s="135" t="s">
        <v>985</v>
      </c>
      <c r="L2308" s="117" t="s">
        <v>985</v>
      </c>
    </row>
    <row r="2309" spans="1:15" ht="16.95" hidden="1" customHeight="1">
      <c r="A2309" s="121" t="s">
        <v>24</v>
      </c>
      <c r="B2309" s="125"/>
      <c r="C2309" s="555" t="s">
        <v>985</v>
      </c>
      <c r="D2309" s="555"/>
      <c r="E2309" s="555"/>
      <c r="F2309" s="155" t="s">
        <v>985</v>
      </c>
      <c r="G2309" s="131"/>
      <c r="H2309" s="134" t="s">
        <v>985</v>
      </c>
      <c r="I2309" s="135" t="s">
        <v>985</v>
      </c>
      <c r="L2309" s="117" t="s">
        <v>985</v>
      </c>
    </row>
    <row r="2310" spans="1:15" ht="16.95" hidden="1" customHeight="1">
      <c r="A2310" s="121" t="s">
        <v>24</v>
      </c>
      <c r="B2310" s="125"/>
      <c r="C2310" s="555" t="s">
        <v>985</v>
      </c>
      <c r="D2310" s="555"/>
      <c r="E2310" s="555"/>
      <c r="F2310" s="155" t="s">
        <v>985</v>
      </c>
      <c r="G2310" s="131"/>
      <c r="H2310" s="134" t="s">
        <v>985</v>
      </c>
      <c r="I2310" s="135" t="s">
        <v>985</v>
      </c>
      <c r="L2310" s="117" t="s">
        <v>985</v>
      </c>
    </row>
    <row r="2311" spans="1:15" ht="16.95" hidden="1" customHeight="1">
      <c r="A2311" s="121" t="s">
        <v>24</v>
      </c>
      <c r="B2311" s="125"/>
      <c r="C2311" s="555" t="s">
        <v>985</v>
      </c>
      <c r="D2311" s="555"/>
      <c r="E2311" s="555"/>
      <c r="F2311" s="155" t="s">
        <v>985</v>
      </c>
      <c r="G2311" s="131"/>
      <c r="H2311" s="134" t="s">
        <v>985</v>
      </c>
      <c r="I2311" s="135" t="s">
        <v>985</v>
      </c>
      <c r="L2311" s="117" t="s">
        <v>985</v>
      </c>
    </row>
    <row r="2312" spans="1:15" ht="16.95" customHeight="1">
      <c r="A2312" s="121" t="s">
        <v>24</v>
      </c>
      <c r="B2312" s="138"/>
      <c r="C2312" s="128"/>
      <c r="D2312" s="551" t="s">
        <v>520</v>
      </c>
      <c r="E2312" s="551"/>
      <c r="F2312" s="551"/>
      <c r="G2312" s="551"/>
      <c r="H2312" s="551"/>
      <c r="I2312" s="143">
        <v>7.61</v>
      </c>
    </row>
    <row r="2313" spans="1:15" s="116" customFormat="1" ht="16.95" customHeight="1">
      <c r="A2313" s="176" t="s">
        <v>24</v>
      </c>
      <c r="B2313" s="145" t="s">
        <v>25</v>
      </c>
      <c r="C2313" s="139" t="s">
        <v>21</v>
      </c>
      <c r="D2313" s="139"/>
      <c r="E2313" s="139"/>
      <c r="F2313" s="177" t="s">
        <v>558</v>
      </c>
      <c r="G2313" s="150" t="s">
        <v>28</v>
      </c>
      <c r="H2313" s="151" t="s">
        <v>522</v>
      </c>
      <c r="I2313" s="129" t="s">
        <v>7</v>
      </c>
      <c r="J2313" s="178"/>
      <c r="L2313" s="179"/>
      <c r="M2313" s="179"/>
      <c r="N2313" s="179"/>
      <c r="O2313" s="179"/>
    </row>
    <row r="2314" spans="1:15" ht="16.95" hidden="1" customHeight="1">
      <c r="A2314" s="121" t="s">
        <v>24</v>
      </c>
      <c r="B2314" s="125"/>
      <c r="C2314" s="556" t="s">
        <v>985</v>
      </c>
      <c r="D2314" s="556"/>
      <c r="E2314" s="556"/>
      <c r="F2314" s="160" t="s">
        <v>985</v>
      </c>
      <c r="G2314" s="132"/>
      <c r="H2314" s="134" t="s">
        <v>985</v>
      </c>
      <c r="I2314" s="135" t="s">
        <v>985</v>
      </c>
    </row>
    <row r="2315" spans="1:15" ht="16.95" hidden="1" customHeight="1">
      <c r="A2315" s="121" t="s">
        <v>24</v>
      </c>
      <c r="B2315" s="125"/>
      <c r="C2315" s="556" t="s">
        <v>985</v>
      </c>
      <c r="D2315" s="556"/>
      <c r="E2315" s="556"/>
      <c r="F2315" s="160" t="s">
        <v>985</v>
      </c>
      <c r="G2315" s="132"/>
      <c r="H2315" s="134" t="s">
        <v>985</v>
      </c>
      <c r="I2315" s="135" t="s">
        <v>985</v>
      </c>
    </row>
    <row r="2316" spans="1:15" ht="16.95" hidden="1" customHeight="1">
      <c r="A2316" s="121" t="s">
        <v>24</v>
      </c>
      <c r="B2316" s="125"/>
      <c r="C2316" s="556" t="s">
        <v>985</v>
      </c>
      <c r="D2316" s="556"/>
      <c r="E2316" s="556"/>
      <c r="F2316" s="160" t="s">
        <v>985</v>
      </c>
      <c r="G2316" s="132"/>
      <c r="H2316" s="134" t="s">
        <v>985</v>
      </c>
      <c r="I2316" s="135" t="s">
        <v>985</v>
      </c>
    </row>
    <row r="2317" spans="1:15" ht="16.95" hidden="1" customHeight="1">
      <c r="A2317" s="121" t="s">
        <v>24</v>
      </c>
      <c r="B2317" s="125"/>
      <c r="C2317" s="556" t="s">
        <v>985</v>
      </c>
      <c r="D2317" s="556"/>
      <c r="E2317" s="556"/>
      <c r="F2317" s="160" t="s">
        <v>985</v>
      </c>
      <c r="G2317" s="132"/>
      <c r="H2317" s="134" t="s">
        <v>985</v>
      </c>
      <c r="I2317" s="135" t="s">
        <v>985</v>
      </c>
    </row>
    <row r="2318" spans="1:15" ht="16.95" hidden="1" customHeight="1">
      <c r="A2318" s="121" t="s">
        <v>24</v>
      </c>
      <c r="B2318" s="125"/>
      <c r="C2318" s="556" t="s">
        <v>985</v>
      </c>
      <c r="D2318" s="556"/>
      <c r="E2318" s="556"/>
      <c r="F2318" s="160" t="s">
        <v>985</v>
      </c>
      <c r="G2318" s="132"/>
      <c r="H2318" s="134" t="s">
        <v>985</v>
      </c>
      <c r="I2318" s="135" t="s">
        <v>985</v>
      </c>
    </row>
    <row r="2319" spans="1:15" ht="16.95" hidden="1" customHeight="1">
      <c r="A2319" s="121" t="s">
        <v>24</v>
      </c>
      <c r="B2319" s="125"/>
      <c r="C2319" s="556" t="s">
        <v>985</v>
      </c>
      <c r="D2319" s="556"/>
      <c r="E2319" s="556"/>
      <c r="F2319" s="160" t="s">
        <v>985</v>
      </c>
      <c r="G2319" s="132"/>
      <c r="H2319" s="134" t="s">
        <v>985</v>
      </c>
      <c r="I2319" s="135" t="s">
        <v>985</v>
      </c>
    </row>
    <row r="2320" spans="1:15" ht="16.95" hidden="1" customHeight="1">
      <c r="A2320" s="121" t="s">
        <v>24</v>
      </c>
      <c r="B2320" s="125"/>
      <c r="C2320" s="556" t="s">
        <v>985</v>
      </c>
      <c r="D2320" s="556"/>
      <c r="E2320" s="556"/>
      <c r="F2320" s="160" t="s">
        <v>985</v>
      </c>
      <c r="G2320" s="132"/>
      <c r="H2320" s="134" t="s">
        <v>985</v>
      </c>
      <c r="I2320" s="135" t="s">
        <v>985</v>
      </c>
    </row>
    <row r="2321" spans="1:9" ht="16.95" hidden="1" customHeight="1">
      <c r="A2321" s="121" t="s">
        <v>24</v>
      </c>
      <c r="B2321" s="125"/>
      <c r="C2321" s="556" t="s">
        <v>985</v>
      </c>
      <c r="D2321" s="556"/>
      <c r="E2321" s="556"/>
      <c r="F2321" s="160" t="s">
        <v>985</v>
      </c>
      <c r="G2321" s="132"/>
      <c r="H2321" s="134" t="s">
        <v>985</v>
      </c>
      <c r="I2321" s="135" t="s">
        <v>985</v>
      </c>
    </row>
    <row r="2322" spans="1:9" ht="16.95" hidden="1" customHeight="1">
      <c r="A2322" s="121" t="s">
        <v>24</v>
      </c>
      <c r="B2322" s="125"/>
      <c r="C2322" s="556" t="s">
        <v>985</v>
      </c>
      <c r="D2322" s="556"/>
      <c r="E2322" s="556"/>
      <c r="F2322" s="160" t="s">
        <v>985</v>
      </c>
      <c r="G2322" s="132"/>
      <c r="H2322" s="134" t="s">
        <v>985</v>
      </c>
      <c r="I2322" s="135" t="s">
        <v>985</v>
      </c>
    </row>
    <row r="2323" spans="1:9" ht="16.95" hidden="1" customHeight="1">
      <c r="A2323" s="121" t="s">
        <v>24</v>
      </c>
      <c r="B2323" s="125"/>
      <c r="C2323" s="556" t="s">
        <v>985</v>
      </c>
      <c r="D2323" s="556"/>
      <c r="E2323" s="556"/>
      <c r="F2323" s="160" t="s">
        <v>985</v>
      </c>
      <c r="G2323" s="132"/>
      <c r="H2323" s="134" t="s">
        <v>985</v>
      </c>
      <c r="I2323" s="135" t="s">
        <v>985</v>
      </c>
    </row>
    <row r="2324" spans="1:9" ht="16.95" customHeight="1">
      <c r="A2324" s="121" t="s">
        <v>24</v>
      </c>
      <c r="B2324" s="138"/>
      <c r="C2324" s="128"/>
      <c r="D2324" s="551" t="s">
        <v>521</v>
      </c>
      <c r="E2324" s="551"/>
      <c r="F2324" s="551"/>
      <c r="G2324" s="551"/>
      <c r="H2324" s="551"/>
      <c r="I2324" s="143">
        <v>0</v>
      </c>
    </row>
    <row r="2325" spans="1:9" ht="16.95" customHeight="1">
      <c r="A2325" s="121" t="s">
        <v>24</v>
      </c>
      <c r="B2325" s="125" t="s">
        <v>25</v>
      </c>
      <c r="C2325" s="172" t="s">
        <v>22</v>
      </c>
      <c r="D2325" s="181"/>
      <c r="E2325" s="127" t="s">
        <v>25</v>
      </c>
      <c r="F2325" s="174" t="s">
        <v>28</v>
      </c>
      <c r="G2325" s="128" t="s">
        <v>0</v>
      </c>
      <c r="H2325" s="151" t="s">
        <v>522</v>
      </c>
      <c r="I2325" s="129" t="s">
        <v>7</v>
      </c>
    </row>
    <row r="2326" spans="1:9" ht="16.95" hidden="1" customHeight="1">
      <c r="A2326" s="121" t="s">
        <v>24</v>
      </c>
      <c r="B2326" s="125"/>
      <c r="C2326" s="180" t="s">
        <v>985</v>
      </c>
      <c r="D2326" s="181"/>
      <c r="E2326" s="127"/>
      <c r="F2326" s="182"/>
      <c r="G2326" s="160" t="s">
        <v>985</v>
      </c>
      <c r="H2326" s="134" t="s">
        <v>985</v>
      </c>
      <c r="I2326" s="135" t="s">
        <v>985</v>
      </c>
    </row>
    <row r="2327" spans="1:9" ht="16.95" hidden="1" customHeight="1">
      <c r="A2327" s="121" t="s">
        <v>24</v>
      </c>
      <c r="B2327" s="125"/>
      <c r="C2327" s="180" t="s">
        <v>985</v>
      </c>
      <c r="D2327" s="181"/>
      <c r="E2327" s="127"/>
      <c r="F2327" s="182"/>
      <c r="G2327" s="160" t="s">
        <v>985</v>
      </c>
      <c r="H2327" s="134" t="s">
        <v>985</v>
      </c>
      <c r="I2327" s="135" t="s">
        <v>985</v>
      </c>
    </row>
    <row r="2328" spans="1:9" ht="16.95" hidden="1" customHeight="1">
      <c r="A2328" s="121" t="s">
        <v>24</v>
      </c>
      <c r="B2328" s="125"/>
      <c r="C2328" s="180" t="s">
        <v>985</v>
      </c>
      <c r="D2328" s="181"/>
      <c r="E2328" s="127"/>
      <c r="F2328" s="182"/>
      <c r="G2328" s="160" t="s">
        <v>985</v>
      </c>
      <c r="H2328" s="134" t="s">
        <v>985</v>
      </c>
      <c r="I2328" s="135" t="s">
        <v>985</v>
      </c>
    </row>
    <row r="2329" spans="1:9" ht="16.95" hidden="1" customHeight="1">
      <c r="A2329" s="121" t="s">
        <v>24</v>
      </c>
      <c r="B2329" s="125"/>
      <c r="C2329" s="180" t="s">
        <v>985</v>
      </c>
      <c r="D2329" s="181"/>
      <c r="E2329" s="127"/>
      <c r="F2329" s="182"/>
      <c r="G2329" s="160" t="s">
        <v>985</v>
      </c>
      <c r="H2329" s="134" t="s">
        <v>985</v>
      </c>
      <c r="I2329" s="135" t="s">
        <v>985</v>
      </c>
    </row>
    <row r="2330" spans="1:9" ht="16.95" hidden="1" customHeight="1">
      <c r="A2330" s="121" t="s">
        <v>24</v>
      </c>
      <c r="B2330" s="125"/>
      <c r="C2330" s="180" t="s">
        <v>985</v>
      </c>
      <c r="D2330" s="181"/>
      <c r="E2330" s="127"/>
      <c r="F2330" s="182"/>
      <c r="G2330" s="160" t="s">
        <v>985</v>
      </c>
      <c r="H2330" s="134" t="s">
        <v>985</v>
      </c>
      <c r="I2330" s="135" t="s">
        <v>985</v>
      </c>
    </row>
    <row r="2331" spans="1:9" ht="16.95" hidden="1" customHeight="1">
      <c r="A2331" s="121" t="s">
        <v>24</v>
      </c>
      <c r="B2331" s="125"/>
      <c r="C2331" s="180" t="s">
        <v>985</v>
      </c>
      <c r="D2331" s="181"/>
      <c r="E2331" s="127"/>
      <c r="F2331" s="182"/>
      <c r="G2331" s="160" t="s">
        <v>985</v>
      </c>
      <c r="H2331" s="134" t="s">
        <v>985</v>
      </c>
      <c r="I2331" s="135" t="s">
        <v>985</v>
      </c>
    </row>
    <row r="2332" spans="1:9" ht="16.95" hidden="1" customHeight="1">
      <c r="A2332" s="121" t="s">
        <v>24</v>
      </c>
      <c r="B2332" s="125"/>
      <c r="C2332" s="180" t="s">
        <v>985</v>
      </c>
      <c r="D2332" s="181"/>
      <c r="E2332" s="127"/>
      <c r="F2332" s="182"/>
      <c r="G2332" s="160" t="s">
        <v>985</v>
      </c>
      <c r="H2332" s="134" t="s">
        <v>985</v>
      </c>
      <c r="I2332" s="135" t="s">
        <v>985</v>
      </c>
    </row>
    <row r="2333" spans="1:9" ht="16.95" hidden="1" customHeight="1">
      <c r="A2333" s="121" t="s">
        <v>24</v>
      </c>
      <c r="B2333" s="125"/>
      <c r="C2333" s="180" t="s">
        <v>985</v>
      </c>
      <c r="D2333" s="181"/>
      <c r="E2333" s="127"/>
      <c r="F2333" s="182"/>
      <c r="G2333" s="160" t="s">
        <v>985</v>
      </c>
      <c r="H2333" s="134" t="s">
        <v>985</v>
      </c>
      <c r="I2333" s="135" t="s">
        <v>985</v>
      </c>
    </row>
    <row r="2334" spans="1:9" ht="16.95" hidden="1" customHeight="1">
      <c r="A2334" s="121" t="s">
        <v>24</v>
      </c>
      <c r="B2334" s="125"/>
      <c r="C2334" s="180" t="s">
        <v>985</v>
      </c>
      <c r="D2334" s="181"/>
      <c r="E2334" s="127"/>
      <c r="F2334" s="182"/>
      <c r="G2334" s="160" t="s">
        <v>985</v>
      </c>
      <c r="H2334" s="134" t="s">
        <v>985</v>
      </c>
      <c r="I2334" s="135" t="s">
        <v>985</v>
      </c>
    </row>
    <row r="2335" spans="1:9" ht="16.95" customHeight="1">
      <c r="A2335" s="121" t="s">
        <v>24</v>
      </c>
      <c r="B2335" s="125"/>
      <c r="C2335" s="128"/>
      <c r="D2335" s="551" t="s">
        <v>523</v>
      </c>
      <c r="E2335" s="551"/>
      <c r="F2335" s="551"/>
      <c r="G2335" s="551"/>
      <c r="H2335" s="551"/>
      <c r="I2335" s="143">
        <v>0</v>
      </c>
    </row>
    <row r="2336" spans="1:9" ht="16.95" customHeight="1">
      <c r="A2336" s="121" t="s">
        <v>24</v>
      </c>
      <c r="B2336" s="125" t="s">
        <v>25</v>
      </c>
      <c r="C2336" s="183" t="s">
        <v>23</v>
      </c>
      <c r="D2336" s="174" t="s">
        <v>28</v>
      </c>
      <c r="E2336" s="128" t="s">
        <v>734</v>
      </c>
      <c r="F2336" s="171" t="s">
        <v>524</v>
      </c>
      <c r="G2336" s="171" t="s">
        <v>525</v>
      </c>
      <c r="H2336" s="171" t="s">
        <v>526</v>
      </c>
      <c r="I2336" s="129" t="s">
        <v>7</v>
      </c>
    </row>
    <row r="2337" spans="1:13" ht="16.95" hidden="1" customHeight="1">
      <c r="A2337" s="121" t="s">
        <v>24</v>
      </c>
      <c r="B2337" s="125"/>
      <c r="C2337" s="184"/>
      <c r="D2337" s="182"/>
      <c r="E2337" s="185"/>
      <c r="F2337" s="185"/>
      <c r="G2337" s="185"/>
      <c r="H2337" s="185"/>
      <c r="I2337" s="186"/>
    </row>
    <row r="2338" spans="1:13" ht="16.95" hidden="1" customHeight="1">
      <c r="A2338" s="121" t="s">
        <v>24</v>
      </c>
      <c r="B2338" s="125"/>
      <c r="C2338" s="184"/>
      <c r="D2338" s="182"/>
      <c r="E2338" s="185"/>
      <c r="F2338" s="185"/>
      <c r="G2338" s="185"/>
      <c r="H2338" s="185"/>
      <c r="I2338" s="186"/>
    </row>
    <row r="2339" spans="1:13" ht="16.95" hidden="1" customHeight="1">
      <c r="A2339" s="121" t="s">
        <v>24</v>
      </c>
      <c r="B2339" s="125"/>
      <c r="C2339" s="184"/>
      <c r="D2339" s="182"/>
      <c r="E2339" s="185"/>
      <c r="F2339" s="185"/>
      <c r="G2339" s="185"/>
      <c r="H2339" s="185"/>
      <c r="I2339" s="186"/>
    </row>
    <row r="2340" spans="1:13" ht="16.95" hidden="1" customHeight="1">
      <c r="A2340" s="121" t="s">
        <v>24</v>
      </c>
      <c r="B2340" s="125"/>
      <c r="C2340" s="184"/>
      <c r="D2340" s="182"/>
      <c r="E2340" s="185"/>
      <c r="F2340" s="185"/>
      <c r="G2340" s="185"/>
      <c r="H2340" s="185"/>
      <c r="I2340" s="186"/>
    </row>
    <row r="2341" spans="1:13" ht="16.95" customHeight="1">
      <c r="A2341" s="121" t="s">
        <v>24</v>
      </c>
      <c r="B2341" s="170"/>
      <c r="C2341" s="166"/>
      <c r="D2341" s="552" t="s">
        <v>527</v>
      </c>
      <c r="E2341" s="552"/>
      <c r="F2341" s="552"/>
      <c r="G2341" s="552"/>
      <c r="H2341" s="552"/>
      <c r="I2341" s="187">
        <v>0</v>
      </c>
    </row>
    <row r="2342" spans="1:13" ht="16.95" customHeight="1">
      <c r="A2342" s="121" t="s">
        <v>24</v>
      </c>
      <c r="B2342" s="170"/>
      <c r="C2342" s="171"/>
      <c r="D2342" s="171"/>
      <c r="E2342" s="171"/>
      <c r="F2342" s="552" t="s">
        <v>551</v>
      </c>
      <c r="G2342" s="552"/>
      <c r="H2342" s="552"/>
      <c r="I2342" s="169">
        <v>12.9</v>
      </c>
    </row>
    <row r="2343" spans="1:13" ht="16.95" customHeight="1">
      <c r="A2343" s="121" t="s">
        <v>24</v>
      </c>
      <c r="B2343" s="165"/>
      <c r="C2343" s="166"/>
      <c r="D2343" s="166"/>
      <c r="E2343" s="166"/>
      <c r="F2343" s="553">
        <v>0</v>
      </c>
      <c r="G2343" s="553"/>
      <c r="H2343" s="553"/>
      <c r="I2343" s="187">
        <v>0</v>
      </c>
    </row>
    <row r="2344" spans="1:13" ht="16.95" customHeight="1" thickBot="1">
      <c r="A2344" s="121" t="s">
        <v>24</v>
      </c>
      <c r="B2344" s="188"/>
      <c r="C2344" s="189"/>
      <c r="D2344" s="189"/>
      <c r="E2344" s="189"/>
      <c r="F2344" s="554" t="s">
        <v>7</v>
      </c>
      <c r="G2344" s="554"/>
      <c r="H2344" s="554"/>
      <c r="I2344" s="190">
        <v>12.9</v>
      </c>
    </row>
    <row r="2345" spans="1:13" ht="19.95" customHeight="1" thickBot="1">
      <c r="A2345" s="121" t="s">
        <v>24</v>
      </c>
      <c r="B2345" s="558" t="s">
        <v>943</v>
      </c>
      <c r="C2345" s="559"/>
      <c r="D2345" s="559"/>
      <c r="E2345" s="559"/>
      <c r="F2345" s="559"/>
      <c r="G2345" s="559"/>
      <c r="H2345" s="559"/>
      <c r="I2345" s="305">
        <v>1</v>
      </c>
    </row>
    <row r="2346" spans="1:13" ht="25.05" customHeight="1">
      <c r="A2346" s="123" t="s">
        <v>24</v>
      </c>
      <c r="B2346" s="306">
        <v>45160</v>
      </c>
      <c r="C2346" s="560" t="s">
        <v>693</v>
      </c>
      <c r="D2346" s="560"/>
      <c r="E2346" s="560"/>
      <c r="F2346" s="560"/>
      <c r="G2346" s="560"/>
      <c r="H2346" s="560"/>
      <c r="I2346" s="307" t="s">
        <v>9</v>
      </c>
      <c r="J2346" s="124"/>
    </row>
    <row r="2347" spans="1:13" ht="16.95" customHeight="1">
      <c r="A2347" s="121" t="s">
        <v>24</v>
      </c>
      <c r="B2347" s="125" t="s">
        <v>25</v>
      </c>
      <c r="C2347" s="126" t="s">
        <v>13</v>
      </c>
      <c r="D2347" s="127" t="s">
        <v>28</v>
      </c>
      <c r="E2347" s="127" t="s">
        <v>27</v>
      </c>
      <c r="F2347" s="128" t="s">
        <v>26</v>
      </c>
      <c r="G2347" s="128" t="s">
        <v>728</v>
      </c>
      <c r="H2347" s="128" t="s">
        <v>729</v>
      </c>
      <c r="I2347" s="129" t="s">
        <v>7</v>
      </c>
    </row>
    <row r="2348" spans="1:13" ht="16.95" customHeight="1">
      <c r="A2348" s="121" t="s">
        <v>24</v>
      </c>
      <c r="B2348" s="125">
        <v>30175</v>
      </c>
      <c r="C2348" s="130" t="s">
        <v>986</v>
      </c>
      <c r="D2348" s="131">
        <v>1</v>
      </c>
      <c r="E2348" s="132">
        <v>1</v>
      </c>
      <c r="F2348" s="133">
        <v>0</v>
      </c>
      <c r="G2348" s="134">
        <v>0.97</v>
      </c>
      <c r="H2348" s="134">
        <v>0.65</v>
      </c>
      <c r="I2348" s="135">
        <v>0.97</v>
      </c>
    </row>
    <row r="2349" spans="1:13" ht="16.95" customHeight="1">
      <c r="A2349" s="121" t="s">
        <v>24</v>
      </c>
      <c r="B2349" s="125">
        <v>30180</v>
      </c>
      <c r="C2349" s="130" t="s">
        <v>671</v>
      </c>
      <c r="D2349" s="131">
        <v>1</v>
      </c>
      <c r="E2349" s="132">
        <v>1</v>
      </c>
      <c r="F2349" s="133">
        <v>0</v>
      </c>
      <c r="G2349" s="134">
        <v>25.59</v>
      </c>
      <c r="H2349" s="134">
        <v>3.28</v>
      </c>
      <c r="I2349" s="135">
        <v>25.59</v>
      </c>
    </row>
    <row r="2350" spans="1:13" ht="16.95" customHeight="1">
      <c r="A2350" s="121" t="s">
        <v>24</v>
      </c>
      <c r="B2350" s="125">
        <v>30033</v>
      </c>
      <c r="C2350" s="130" t="s">
        <v>585</v>
      </c>
      <c r="D2350" s="131">
        <v>4</v>
      </c>
      <c r="E2350" s="132">
        <v>0.9</v>
      </c>
      <c r="F2350" s="133">
        <v>9.9999999999999978E-2</v>
      </c>
      <c r="G2350" s="134">
        <v>0.63</v>
      </c>
      <c r="H2350" s="134">
        <v>0.43</v>
      </c>
      <c r="I2350" s="135">
        <v>2.44</v>
      </c>
    </row>
    <row r="2351" spans="1:13" ht="16.95" customHeight="1">
      <c r="A2351" s="121" t="s">
        <v>24</v>
      </c>
      <c r="B2351" s="125">
        <v>30185</v>
      </c>
      <c r="C2351" s="130" t="s">
        <v>989</v>
      </c>
      <c r="D2351" s="131">
        <v>3</v>
      </c>
      <c r="E2351" s="132">
        <v>0.41</v>
      </c>
      <c r="F2351" s="133">
        <v>0.59000000000000008</v>
      </c>
      <c r="G2351" s="134">
        <v>1.38</v>
      </c>
      <c r="H2351" s="134">
        <v>0.94</v>
      </c>
      <c r="I2351" s="135">
        <v>3.36</v>
      </c>
    </row>
    <row r="2352" spans="1:13" ht="16.95" hidden="1" customHeight="1">
      <c r="A2352" s="121" t="s">
        <v>24</v>
      </c>
      <c r="B2352" s="125"/>
      <c r="C2352" s="130" t="s">
        <v>985</v>
      </c>
      <c r="D2352" s="131"/>
      <c r="E2352" s="132"/>
      <c r="F2352" s="133" t="s">
        <v>985</v>
      </c>
      <c r="G2352" s="134" t="s">
        <v>985</v>
      </c>
      <c r="H2352" s="134" t="s">
        <v>985</v>
      </c>
      <c r="I2352" s="135" t="s">
        <v>985</v>
      </c>
      <c r="L2352" s="117" t="s">
        <v>985</v>
      </c>
      <c r="M2352" s="117" t="s">
        <v>985</v>
      </c>
    </row>
    <row r="2353" spans="1:15" ht="16.95" hidden="1" customHeight="1">
      <c r="A2353" s="121" t="s">
        <v>24</v>
      </c>
      <c r="B2353" s="125"/>
      <c r="C2353" s="130" t="s">
        <v>985</v>
      </c>
      <c r="D2353" s="131"/>
      <c r="E2353" s="132"/>
      <c r="F2353" s="133" t="s">
        <v>985</v>
      </c>
      <c r="G2353" s="134" t="s">
        <v>985</v>
      </c>
      <c r="H2353" s="134" t="s">
        <v>985</v>
      </c>
      <c r="I2353" s="135" t="s">
        <v>985</v>
      </c>
      <c r="L2353" s="117" t="s">
        <v>985</v>
      </c>
      <c r="M2353" s="117" t="s">
        <v>985</v>
      </c>
    </row>
    <row r="2354" spans="1:15" ht="16.95" hidden="1" customHeight="1">
      <c r="A2354" s="121" t="s">
        <v>24</v>
      </c>
      <c r="B2354" s="125"/>
      <c r="C2354" s="130" t="s">
        <v>985</v>
      </c>
      <c r="D2354" s="131"/>
      <c r="E2354" s="132"/>
      <c r="F2354" s="133" t="s">
        <v>985</v>
      </c>
      <c r="G2354" s="134" t="s">
        <v>985</v>
      </c>
      <c r="H2354" s="134" t="s">
        <v>985</v>
      </c>
      <c r="I2354" s="135" t="s">
        <v>985</v>
      </c>
      <c r="L2354" s="117" t="s">
        <v>985</v>
      </c>
      <c r="M2354" s="117" t="s">
        <v>985</v>
      </c>
    </row>
    <row r="2355" spans="1:15" ht="16.95" hidden="1" customHeight="1">
      <c r="A2355" s="121" t="s">
        <v>24</v>
      </c>
      <c r="B2355" s="125"/>
      <c r="C2355" s="130" t="s">
        <v>985</v>
      </c>
      <c r="D2355" s="131"/>
      <c r="E2355" s="132"/>
      <c r="F2355" s="133" t="s">
        <v>985</v>
      </c>
      <c r="G2355" s="134" t="s">
        <v>985</v>
      </c>
      <c r="H2355" s="134" t="s">
        <v>985</v>
      </c>
      <c r="I2355" s="135" t="s">
        <v>985</v>
      </c>
      <c r="L2355" s="117" t="s">
        <v>985</v>
      </c>
      <c r="M2355" s="117" t="s">
        <v>985</v>
      </c>
    </row>
    <row r="2356" spans="1:15" ht="16.95" customHeight="1">
      <c r="A2356" s="121" t="s">
        <v>24</v>
      </c>
      <c r="B2356" s="138"/>
      <c r="C2356" s="139"/>
      <c r="D2356" s="140"/>
      <c r="E2356" s="141"/>
      <c r="F2356" s="128"/>
      <c r="G2356" s="128"/>
      <c r="H2356" s="142" t="s">
        <v>516</v>
      </c>
      <c r="I2356" s="143">
        <v>32.36</v>
      </c>
    </row>
    <row r="2357" spans="1:15" s="153" customFormat="1" ht="16.95" customHeight="1">
      <c r="A2357" s="144" t="s">
        <v>24</v>
      </c>
      <c r="B2357" s="145" t="s">
        <v>25</v>
      </c>
      <c r="C2357" s="146" t="s">
        <v>14</v>
      </c>
      <c r="D2357" s="147"/>
      <c r="E2357" s="148"/>
      <c r="F2357" s="149" t="s">
        <v>558</v>
      </c>
      <c r="G2357" s="150" t="s">
        <v>28</v>
      </c>
      <c r="H2357" s="151" t="s">
        <v>522</v>
      </c>
      <c r="I2357" s="129" t="s">
        <v>7</v>
      </c>
      <c r="J2357" s="152"/>
      <c r="L2357" s="154"/>
      <c r="M2357" s="154"/>
      <c r="N2357" s="154"/>
      <c r="O2357" s="154"/>
    </row>
    <row r="2358" spans="1:15" ht="16.95" customHeight="1">
      <c r="A2358" s="121" t="s">
        <v>24</v>
      </c>
      <c r="B2358" s="125">
        <v>20002</v>
      </c>
      <c r="C2358" s="557" t="s">
        <v>614</v>
      </c>
      <c r="D2358" s="557"/>
      <c r="E2358" s="557"/>
      <c r="F2358" s="155" t="s">
        <v>3</v>
      </c>
      <c r="G2358" s="156">
        <v>1</v>
      </c>
      <c r="H2358" s="134">
        <v>28.33</v>
      </c>
      <c r="I2358" s="135">
        <v>28.33</v>
      </c>
    </row>
    <row r="2359" spans="1:15" ht="16.95" customHeight="1">
      <c r="A2359" s="121" t="s">
        <v>24</v>
      </c>
      <c r="B2359" s="125">
        <v>20000</v>
      </c>
      <c r="C2359" s="557" t="s">
        <v>621</v>
      </c>
      <c r="D2359" s="557"/>
      <c r="E2359" s="557"/>
      <c r="F2359" s="155" t="s">
        <v>3</v>
      </c>
      <c r="G2359" s="156">
        <v>1</v>
      </c>
      <c r="H2359" s="134">
        <v>29.48</v>
      </c>
      <c r="I2359" s="135">
        <v>29.48</v>
      </c>
    </row>
    <row r="2360" spans="1:15" ht="16.95" customHeight="1">
      <c r="A2360" s="121" t="s">
        <v>24</v>
      </c>
      <c r="B2360" s="125">
        <v>20017</v>
      </c>
      <c r="C2360" s="557" t="s">
        <v>623</v>
      </c>
      <c r="D2360" s="557"/>
      <c r="E2360" s="557"/>
      <c r="F2360" s="155" t="s">
        <v>3</v>
      </c>
      <c r="G2360" s="156">
        <v>1</v>
      </c>
      <c r="H2360" s="134">
        <v>29.36</v>
      </c>
      <c r="I2360" s="135">
        <v>29.36</v>
      </c>
    </row>
    <row r="2361" spans="1:15" ht="16.95" customHeight="1">
      <c r="A2361" s="121" t="s">
        <v>24</v>
      </c>
      <c r="B2361" s="125">
        <v>20031</v>
      </c>
      <c r="C2361" s="557" t="s">
        <v>625</v>
      </c>
      <c r="D2361" s="557"/>
      <c r="E2361" s="557"/>
      <c r="F2361" s="155" t="s">
        <v>3</v>
      </c>
      <c r="G2361" s="156">
        <v>9</v>
      </c>
      <c r="H2361" s="134">
        <v>22.8</v>
      </c>
      <c r="I2361" s="135">
        <v>205.2</v>
      </c>
    </row>
    <row r="2362" spans="1:15" ht="16.95" hidden="1" customHeight="1">
      <c r="A2362" s="121" t="s">
        <v>24</v>
      </c>
      <c r="B2362" s="125"/>
      <c r="C2362" s="557" t="s">
        <v>985</v>
      </c>
      <c r="D2362" s="557"/>
      <c r="E2362" s="557"/>
      <c r="F2362" s="155" t="s">
        <v>985</v>
      </c>
      <c r="G2362" s="156"/>
      <c r="H2362" s="134" t="s">
        <v>985</v>
      </c>
      <c r="I2362" s="135" t="s">
        <v>985</v>
      </c>
      <c r="L2362" s="117" t="s">
        <v>985</v>
      </c>
    </row>
    <row r="2363" spans="1:15" ht="16.95" hidden="1" customHeight="1">
      <c r="A2363" s="121" t="s">
        <v>24</v>
      </c>
      <c r="B2363" s="125"/>
      <c r="C2363" s="557" t="s">
        <v>985</v>
      </c>
      <c r="D2363" s="557"/>
      <c r="E2363" s="557"/>
      <c r="F2363" s="155" t="s">
        <v>985</v>
      </c>
      <c r="G2363" s="156"/>
      <c r="H2363" s="134" t="s">
        <v>985</v>
      </c>
      <c r="I2363" s="135" t="s">
        <v>985</v>
      </c>
      <c r="L2363" s="117" t="s">
        <v>985</v>
      </c>
    </row>
    <row r="2364" spans="1:15" ht="16.95" hidden="1" customHeight="1">
      <c r="A2364" s="121" t="s">
        <v>24</v>
      </c>
      <c r="B2364" s="125"/>
      <c r="C2364" s="557" t="s">
        <v>985</v>
      </c>
      <c r="D2364" s="557"/>
      <c r="E2364" s="557"/>
      <c r="F2364" s="155" t="s">
        <v>985</v>
      </c>
      <c r="G2364" s="156"/>
      <c r="H2364" s="134" t="s">
        <v>985</v>
      </c>
      <c r="I2364" s="135" t="s">
        <v>985</v>
      </c>
      <c r="L2364" s="117" t="s">
        <v>985</v>
      </c>
    </row>
    <row r="2365" spans="1:15" ht="16.95" hidden="1" customHeight="1">
      <c r="A2365" s="121" t="s">
        <v>24</v>
      </c>
      <c r="B2365" s="125"/>
      <c r="C2365" s="557" t="s">
        <v>985</v>
      </c>
      <c r="D2365" s="557"/>
      <c r="E2365" s="557"/>
      <c r="F2365" s="155" t="s">
        <v>985</v>
      </c>
      <c r="G2365" s="156"/>
      <c r="H2365" s="134" t="s">
        <v>985</v>
      </c>
      <c r="I2365" s="135" t="s">
        <v>985</v>
      </c>
      <c r="L2365" s="117" t="s">
        <v>985</v>
      </c>
    </row>
    <row r="2366" spans="1:15" ht="16.95" customHeight="1">
      <c r="A2366" s="121" t="s">
        <v>24</v>
      </c>
      <c r="B2366" s="157"/>
      <c r="C2366" s="158"/>
      <c r="D2366" s="551" t="s">
        <v>517</v>
      </c>
      <c r="E2366" s="551"/>
      <c r="F2366" s="551"/>
      <c r="G2366" s="551"/>
      <c r="H2366" s="551"/>
      <c r="I2366" s="143">
        <v>292.37</v>
      </c>
    </row>
    <row r="2367" spans="1:15" ht="16.95" customHeight="1">
      <c r="A2367" s="121" t="s">
        <v>24</v>
      </c>
      <c r="B2367" s="159"/>
      <c r="C2367" s="160"/>
      <c r="D2367" s="551" t="s">
        <v>518</v>
      </c>
      <c r="E2367" s="551"/>
      <c r="F2367" s="551"/>
      <c r="G2367" s="551"/>
      <c r="H2367" s="551"/>
      <c r="I2367" s="143">
        <v>324.73</v>
      </c>
    </row>
    <row r="2368" spans="1:15" ht="16.95" customHeight="1">
      <c r="A2368" s="121"/>
      <c r="B2368" s="159"/>
      <c r="C2368" s="160"/>
      <c r="D2368" s="551" t="s">
        <v>698</v>
      </c>
      <c r="E2368" s="551"/>
      <c r="F2368" s="551"/>
      <c r="G2368" s="551"/>
      <c r="H2368" s="551"/>
      <c r="I2368" s="161">
        <v>3.9289000000000001</v>
      </c>
    </row>
    <row r="2369" spans="1:15" ht="16.95" customHeight="1">
      <c r="A2369" s="121" t="s">
        <v>24</v>
      </c>
      <c r="B2369" s="162"/>
      <c r="C2369" s="163"/>
      <c r="D2369" s="551" t="s">
        <v>519</v>
      </c>
      <c r="E2369" s="551"/>
      <c r="F2369" s="551"/>
      <c r="G2369" s="551"/>
      <c r="H2369" s="551"/>
      <c r="I2369" s="164">
        <v>82.65</v>
      </c>
    </row>
    <row r="2370" spans="1:15" ht="16.95" customHeight="1">
      <c r="A2370" s="121" t="s">
        <v>24</v>
      </c>
      <c r="B2370" s="165"/>
      <c r="C2370" s="166"/>
      <c r="D2370" s="166"/>
      <c r="E2370" s="166"/>
      <c r="F2370" s="166"/>
      <c r="G2370" s="167" t="s">
        <v>16</v>
      </c>
      <c r="H2370" s="168"/>
      <c r="I2370" s="169">
        <v>0</v>
      </c>
    </row>
    <row r="2371" spans="1:15" ht="16.95" customHeight="1">
      <c r="A2371" s="121" t="s">
        <v>24</v>
      </c>
      <c r="B2371" s="170"/>
      <c r="C2371" s="171"/>
      <c r="D2371" s="171"/>
      <c r="E2371" s="171"/>
      <c r="F2371" s="171"/>
      <c r="G2371" s="167" t="s">
        <v>18</v>
      </c>
      <c r="H2371" s="168"/>
      <c r="I2371" s="169">
        <v>0</v>
      </c>
    </row>
    <row r="2372" spans="1:15" ht="16.95" customHeight="1">
      <c r="A2372" s="121" t="s">
        <v>24</v>
      </c>
      <c r="B2372" s="125" t="s">
        <v>25</v>
      </c>
      <c r="C2372" s="172" t="s">
        <v>19</v>
      </c>
      <c r="D2372" s="128"/>
      <c r="E2372" s="128"/>
      <c r="F2372" s="173" t="s">
        <v>558</v>
      </c>
      <c r="G2372" s="174" t="s">
        <v>28</v>
      </c>
      <c r="H2372" s="151" t="s">
        <v>522</v>
      </c>
      <c r="I2372" s="175" t="s">
        <v>7</v>
      </c>
    </row>
    <row r="2373" spans="1:15" ht="16.95" customHeight="1">
      <c r="A2373" s="121" t="s">
        <v>24</v>
      </c>
      <c r="B2373" s="125">
        <v>10097</v>
      </c>
      <c r="C2373" s="555" t="s">
        <v>627</v>
      </c>
      <c r="D2373" s="555"/>
      <c r="E2373" s="555"/>
      <c r="F2373" s="155" t="s">
        <v>8</v>
      </c>
      <c r="G2373" s="131">
        <v>4.5999999999999996</v>
      </c>
      <c r="H2373" s="134">
        <v>6.88</v>
      </c>
      <c r="I2373" s="135">
        <v>31.64</v>
      </c>
    </row>
    <row r="2374" spans="1:15" ht="16.95" customHeight="1">
      <c r="A2374" s="121" t="s">
        <v>24</v>
      </c>
      <c r="B2374" s="125">
        <v>10181</v>
      </c>
      <c r="C2374" s="555" t="s">
        <v>665</v>
      </c>
      <c r="D2374" s="555"/>
      <c r="E2374" s="555"/>
      <c r="F2374" s="155" t="s">
        <v>9</v>
      </c>
      <c r="G2374" s="131">
        <v>0.59</v>
      </c>
      <c r="H2374" s="134">
        <v>105.02</v>
      </c>
      <c r="I2374" s="135">
        <v>61.96</v>
      </c>
    </row>
    <row r="2375" spans="1:15" ht="16.95" customHeight="1">
      <c r="A2375" s="121" t="s">
        <v>24</v>
      </c>
      <c r="B2375" s="125">
        <v>10182</v>
      </c>
      <c r="C2375" s="555" t="s">
        <v>841</v>
      </c>
      <c r="D2375" s="555"/>
      <c r="E2375" s="555"/>
      <c r="F2375" s="155" t="s">
        <v>9</v>
      </c>
      <c r="G2375" s="131">
        <v>0.57799999999999996</v>
      </c>
      <c r="H2375" s="134">
        <v>102.13</v>
      </c>
      <c r="I2375" s="135">
        <v>59.03</v>
      </c>
    </row>
    <row r="2376" spans="1:15" ht="16.95" customHeight="1">
      <c r="A2376" s="121" t="s">
        <v>24</v>
      </c>
      <c r="B2376" s="125">
        <v>10010</v>
      </c>
      <c r="C2376" s="555" t="s">
        <v>632</v>
      </c>
      <c r="D2376" s="555"/>
      <c r="E2376" s="555"/>
      <c r="F2376" s="155" t="s">
        <v>8</v>
      </c>
      <c r="G2376" s="131">
        <v>364</v>
      </c>
      <c r="H2376" s="134">
        <v>0.65</v>
      </c>
      <c r="I2376" s="135">
        <v>236.6</v>
      </c>
    </row>
    <row r="2377" spans="1:15" ht="16.95" hidden="1" customHeight="1">
      <c r="A2377" s="121" t="s">
        <v>24</v>
      </c>
      <c r="B2377" s="125"/>
      <c r="C2377" s="555" t="s">
        <v>985</v>
      </c>
      <c r="D2377" s="555"/>
      <c r="E2377" s="555"/>
      <c r="F2377" s="155" t="s">
        <v>985</v>
      </c>
      <c r="G2377" s="131"/>
      <c r="H2377" s="134" t="s">
        <v>985</v>
      </c>
      <c r="I2377" s="135" t="s">
        <v>985</v>
      </c>
      <c r="L2377" s="117" t="s">
        <v>985</v>
      </c>
    </row>
    <row r="2378" spans="1:15" ht="16.95" hidden="1" customHeight="1">
      <c r="A2378" s="121" t="s">
        <v>24</v>
      </c>
      <c r="B2378" s="125"/>
      <c r="C2378" s="555" t="s">
        <v>985</v>
      </c>
      <c r="D2378" s="555"/>
      <c r="E2378" s="555"/>
      <c r="F2378" s="155" t="s">
        <v>985</v>
      </c>
      <c r="G2378" s="131"/>
      <c r="H2378" s="134" t="s">
        <v>985</v>
      </c>
      <c r="I2378" s="135" t="s">
        <v>985</v>
      </c>
      <c r="L2378" s="117" t="s">
        <v>985</v>
      </c>
    </row>
    <row r="2379" spans="1:15" ht="16.95" hidden="1" customHeight="1">
      <c r="A2379" s="121" t="s">
        <v>24</v>
      </c>
      <c r="B2379" s="125"/>
      <c r="C2379" s="555" t="s">
        <v>985</v>
      </c>
      <c r="D2379" s="555"/>
      <c r="E2379" s="555"/>
      <c r="F2379" s="155" t="s">
        <v>985</v>
      </c>
      <c r="G2379" s="131"/>
      <c r="H2379" s="134" t="s">
        <v>985</v>
      </c>
      <c r="I2379" s="135" t="s">
        <v>985</v>
      </c>
      <c r="L2379" s="117" t="s">
        <v>985</v>
      </c>
    </row>
    <row r="2380" spans="1:15" ht="16.95" hidden="1" customHeight="1">
      <c r="A2380" s="121" t="s">
        <v>24</v>
      </c>
      <c r="B2380" s="125"/>
      <c r="C2380" s="555" t="s">
        <v>985</v>
      </c>
      <c r="D2380" s="555"/>
      <c r="E2380" s="555"/>
      <c r="F2380" s="155" t="s">
        <v>985</v>
      </c>
      <c r="G2380" s="131"/>
      <c r="H2380" s="134" t="s">
        <v>985</v>
      </c>
      <c r="I2380" s="135" t="s">
        <v>985</v>
      </c>
      <c r="L2380" s="117" t="s">
        <v>985</v>
      </c>
    </row>
    <row r="2381" spans="1:15" ht="16.95" hidden="1" customHeight="1">
      <c r="A2381" s="121" t="s">
        <v>24</v>
      </c>
      <c r="B2381" s="125"/>
      <c r="C2381" s="555" t="s">
        <v>985</v>
      </c>
      <c r="D2381" s="555"/>
      <c r="E2381" s="555"/>
      <c r="F2381" s="155" t="s">
        <v>985</v>
      </c>
      <c r="G2381" s="131"/>
      <c r="H2381" s="134" t="s">
        <v>985</v>
      </c>
      <c r="I2381" s="135" t="s">
        <v>985</v>
      </c>
      <c r="L2381" s="117" t="s">
        <v>985</v>
      </c>
    </row>
    <row r="2382" spans="1:15" ht="16.95" hidden="1" customHeight="1">
      <c r="A2382" s="121" t="s">
        <v>24</v>
      </c>
      <c r="B2382" s="125"/>
      <c r="C2382" s="555" t="s">
        <v>985</v>
      </c>
      <c r="D2382" s="555"/>
      <c r="E2382" s="555"/>
      <c r="F2382" s="155" t="s">
        <v>985</v>
      </c>
      <c r="G2382" s="131"/>
      <c r="H2382" s="134" t="s">
        <v>985</v>
      </c>
      <c r="I2382" s="135" t="s">
        <v>985</v>
      </c>
      <c r="L2382" s="117" t="s">
        <v>985</v>
      </c>
    </row>
    <row r="2383" spans="1:15" ht="16.95" customHeight="1">
      <c r="A2383" s="121" t="s">
        <v>24</v>
      </c>
      <c r="B2383" s="138"/>
      <c r="C2383" s="128"/>
      <c r="D2383" s="551" t="s">
        <v>520</v>
      </c>
      <c r="E2383" s="551"/>
      <c r="F2383" s="551"/>
      <c r="G2383" s="551"/>
      <c r="H2383" s="551"/>
      <c r="I2383" s="143">
        <v>389.23</v>
      </c>
    </row>
    <row r="2384" spans="1:15" s="116" customFormat="1" ht="16.95" customHeight="1">
      <c r="A2384" s="176" t="s">
        <v>24</v>
      </c>
      <c r="B2384" s="145" t="s">
        <v>25</v>
      </c>
      <c r="C2384" s="139" t="s">
        <v>21</v>
      </c>
      <c r="D2384" s="139"/>
      <c r="E2384" s="139"/>
      <c r="F2384" s="177" t="s">
        <v>558</v>
      </c>
      <c r="G2384" s="150" t="s">
        <v>28</v>
      </c>
      <c r="H2384" s="151" t="s">
        <v>522</v>
      </c>
      <c r="I2384" s="129" t="s">
        <v>7</v>
      </c>
      <c r="J2384" s="178"/>
      <c r="L2384" s="179"/>
      <c r="M2384" s="179"/>
      <c r="N2384" s="179"/>
      <c r="O2384" s="179"/>
    </row>
    <row r="2385" spans="1:9" ht="16.95" customHeight="1">
      <c r="A2385" s="121" t="s">
        <v>24</v>
      </c>
      <c r="B2385" s="125">
        <v>45123</v>
      </c>
      <c r="C2385" s="556" t="s">
        <v>790</v>
      </c>
      <c r="D2385" s="556"/>
      <c r="E2385" s="556"/>
      <c r="F2385" s="160" t="s">
        <v>9</v>
      </c>
      <c r="G2385" s="132">
        <v>1</v>
      </c>
      <c r="H2385" s="134">
        <v>6.72</v>
      </c>
      <c r="I2385" s="135">
        <v>6.72</v>
      </c>
    </row>
    <row r="2386" spans="1:9" ht="16.95" hidden="1" customHeight="1">
      <c r="A2386" s="121" t="s">
        <v>24</v>
      </c>
      <c r="B2386" s="125"/>
      <c r="C2386" s="556" t="s">
        <v>985</v>
      </c>
      <c r="D2386" s="556"/>
      <c r="E2386" s="556"/>
      <c r="F2386" s="160" t="s">
        <v>985</v>
      </c>
      <c r="G2386" s="132"/>
      <c r="H2386" s="134" t="s">
        <v>985</v>
      </c>
      <c r="I2386" s="135" t="s">
        <v>985</v>
      </c>
    </row>
    <row r="2387" spans="1:9" ht="16.95" hidden="1" customHeight="1">
      <c r="A2387" s="121" t="s">
        <v>24</v>
      </c>
      <c r="B2387" s="125"/>
      <c r="C2387" s="556" t="s">
        <v>985</v>
      </c>
      <c r="D2387" s="556"/>
      <c r="E2387" s="556"/>
      <c r="F2387" s="160" t="s">
        <v>985</v>
      </c>
      <c r="G2387" s="132"/>
      <c r="H2387" s="134" t="s">
        <v>985</v>
      </c>
      <c r="I2387" s="135" t="s">
        <v>985</v>
      </c>
    </row>
    <row r="2388" spans="1:9" ht="16.95" hidden="1" customHeight="1">
      <c r="A2388" s="121" t="s">
        <v>24</v>
      </c>
      <c r="B2388" s="125"/>
      <c r="C2388" s="556" t="s">
        <v>985</v>
      </c>
      <c r="D2388" s="556"/>
      <c r="E2388" s="556"/>
      <c r="F2388" s="160" t="s">
        <v>985</v>
      </c>
      <c r="G2388" s="132"/>
      <c r="H2388" s="134" t="s">
        <v>985</v>
      </c>
      <c r="I2388" s="135" t="s">
        <v>985</v>
      </c>
    </row>
    <row r="2389" spans="1:9" ht="16.95" hidden="1" customHeight="1">
      <c r="A2389" s="121" t="s">
        <v>24</v>
      </c>
      <c r="B2389" s="125"/>
      <c r="C2389" s="556" t="s">
        <v>985</v>
      </c>
      <c r="D2389" s="556"/>
      <c r="E2389" s="556"/>
      <c r="F2389" s="160" t="s">
        <v>985</v>
      </c>
      <c r="G2389" s="132"/>
      <c r="H2389" s="134" t="s">
        <v>985</v>
      </c>
      <c r="I2389" s="135" t="s">
        <v>985</v>
      </c>
    </row>
    <row r="2390" spans="1:9" ht="16.95" hidden="1" customHeight="1">
      <c r="A2390" s="121" t="s">
        <v>24</v>
      </c>
      <c r="B2390" s="125"/>
      <c r="C2390" s="556" t="s">
        <v>985</v>
      </c>
      <c r="D2390" s="556"/>
      <c r="E2390" s="556"/>
      <c r="F2390" s="160" t="s">
        <v>985</v>
      </c>
      <c r="G2390" s="132"/>
      <c r="H2390" s="134" t="s">
        <v>985</v>
      </c>
      <c r="I2390" s="135" t="s">
        <v>985</v>
      </c>
    </row>
    <row r="2391" spans="1:9" ht="16.95" hidden="1" customHeight="1">
      <c r="A2391" s="121" t="s">
        <v>24</v>
      </c>
      <c r="B2391" s="125"/>
      <c r="C2391" s="556" t="s">
        <v>985</v>
      </c>
      <c r="D2391" s="556"/>
      <c r="E2391" s="556"/>
      <c r="F2391" s="160" t="s">
        <v>985</v>
      </c>
      <c r="G2391" s="132"/>
      <c r="H2391" s="134" t="s">
        <v>985</v>
      </c>
      <c r="I2391" s="135" t="s">
        <v>985</v>
      </c>
    </row>
    <row r="2392" spans="1:9" ht="16.95" hidden="1" customHeight="1">
      <c r="A2392" s="121" t="s">
        <v>24</v>
      </c>
      <c r="B2392" s="125"/>
      <c r="C2392" s="556" t="s">
        <v>985</v>
      </c>
      <c r="D2392" s="556"/>
      <c r="E2392" s="556"/>
      <c r="F2392" s="160" t="s">
        <v>985</v>
      </c>
      <c r="G2392" s="132"/>
      <c r="H2392" s="134" t="s">
        <v>985</v>
      </c>
      <c r="I2392" s="135" t="s">
        <v>985</v>
      </c>
    </row>
    <row r="2393" spans="1:9" ht="16.95" hidden="1" customHeight="1">
      <c r="A2393" s="121" t="s">
        <v>24</v>
      </c>
      <c r="B2393" s="125"/>
      <c r="C2393" s="556" t="s">
        <v>985</v>
      </c>
      <c r="D2393" s="556"/>
      <c r="E2393" s="556"/>
      <c r="F2393" s="160" t="s">
        <v>985</v>
      </c>
      <c r="G2393" s="132"/>
      <c r="H2393" s="134" t="s">
        <v>985</v>
      </c>
      <c r="I2393" s="135" t="s">
        <v>985</v>
      </c>
    </row>
    <row r="2394" spans="1:9" ht="16.95" hidden="1" customHeight="1">
      <c r="A2394" s="121" t="s">
        <v>24</v>
      </c>
      <c r="B2394" s="125"/>
      <c r="C2394" s="556" t="s">
        <v>985</v>
      </c>
      <c r="D2394" s="556"/>
      <c r="E2394" s="556"/>
      <c r="F2394" s="160" t="s">
        <v>985</v>
      </c>
      <c r="G2394" s="132"/>
      <c r="H2394" s="134" t="s">
        <v>985</v>
      </c>
      <c r="I2394" s="135" t="s">
        <v>985</v>
      </c>
    </row>
    <row r="2395" spans="1:9" ht="16.95" customHeight="1">
      <c r="A2395" s="121" t="s">
        <v>24</v>
      </c>
      <c r="B2395" s="138"/>
      <c r="C2395" s="128"/>
      <c r="D2395" s="551" t="s">
        <v>521</v>
      </c>
      <c r="E2395" s="551"/>
      <c r="F2395" s="551"/>
      <c r="G2395" s="551"/>
      <c r="H2395" s="551"/>
      <c r="I2395" s="143">
        <v>6.72</v>
      </c>
    </row>
    <row r="2396" spans="1:9" ht="16.95" customHeight="1">
      <c r="A2396" s="121" t="s">
        <v>24</v>
      </c>
      <c r="B2396" s="125" t="s">
        <v>25</v>
      </c>
      <c r="C2396" s="172" t="s">
        <v>22</v>
      </c>
      <c r="D2396" s="181"/>
      <c r="E2396" s="127" t="s">
        <v>25</v>
      </c>
      <c r="F2396" s="174" t="s">
        <v>28</v>
      </c>
      <c r="G2396" s="128" t="s">
        <v>0</v>
      </c>
      <c r="H2396" s="151" t="s">
        <v>522</v>
      </c>
      <c r="I2396" s="129" t="s">
        <v>7</v>
      </c>
    </row>
    <row r="2397" spans="1:9" ht="16.95" hidden="1" customHeight="1">
      <c r="A2397" s="121" t="s">
        <v>24</v>
      </c>
      <c r="B2397" s="125"/>
      <c r="C2397" s="180" t="s">
        <v>985</v>
      </c>
      <c r="D2397" s="181"/>
      <c r="E2397" s="127"/>
      <c r="F2397" s="182"/>
      <c r="G2397" s="160" t="s">
        <v>985</v>
      </c>
      <c r="H2397" s="134" t="s">
        <v>985</v>
      </c>
      <c r="I2397" s="135" t="s">
        <v>985</v>
      </c>
    </row>
    <row r="2398" spans="1:9" ht="16.95" hidden="1" customHeight="1">
      <c r="A2398" s="121" t="s">
        <v>24</v>
      </c>
      <c r="B2398" s="125"/>
      <c r="C2398" s="180" t="s">
        <v>985</v>
      </c>
      <c r="D2398" s="181"/>
      <c r="E2398" s="127"/>
      <c r="F2398" s="182"/>
      <c r="G2398" s="160" t="s">
        <v>985</v>
      </c>
      <c r="H2398" s="134" t="s">
        <v>985</v>
      </c>
      <c r="I2398" s="135" t="s">
        <v>985</v>
      </c>
    </row>
    <row r="2399" spans="1:9" ht="16.95" hidden="1" customHeight="1">
      <c r="A2399" s="121" t="s">
        <v>24</v>
      </c>
      <c r="B2399" s="125"/>
      <c r="C2399" s="180" t="s">
        <v>985</v>
      </c>
      <c r="D2399" s="181"/>
      <c r="E2399" s="127"/>
      <c r="F2399" s="182"/>
      <c r="G2399" s="160" t="s">
        <v>985</v>
      </c>
      <c r="H2399" s="134" t="s">
        <v>985</v>
      </c>
      <c r="I2399" s="135" t="s">
        <v>985</v>
      </c>
    </row>
    <row r="2400" spans="1:9" ht="16.95" hidden="1" customHeight="1">
      <c r="A2400" s="121" t="s">
        <v>24</v>
      </c>
      <c r="B2400" s="125"/>
      <c r="C2400" s="180" t="s">
        <v>985</v>
      </c>
      <c r="D2400" s="181"/>
      <c r="E2400" s="127"/>
      <c r="F2400" s="182"/>
      <c r="G2400" s="160" t="s">
        <v>985</v>
      </c>
      <c r="H2400" s="134" t="s">
        <v>985</v>
      </c>
      <c r="I2400" s="135" t="s">
        <v>985</v>
      </c>
    </row>
    <row r="2401" spans="1:9" ht="16.95" hidden="1" customHeight="1">
      <c r="A2401" s="121" t="s">
        <v>24</v>
      </c>
      <c r="B2401" s="125"/>
      <c r="C2401" s="180" t="s">
        <v>985</v>
      </c>
      <c r="D2401" s="181"/>
      <c r="E2401" s="127"/>
      <c r="F2401" s="182"/>
      <c r="G2401" s="160" t="s">
        <v>985</v>
      </c>
      <c r="H2401" s="134" t="s">
        <v>985</v>
      </c>
      <c r="I2401" s="135" t="s">
        <v>985</v>
      </c>
    </row>
    <row r="2402" spans="1:9" ht="16.95" hidden="1" customHeight="1">
      <c r="A2402" s="121" t="s">
        <v>24</v>
      </c>
      <c r="B2402" s="125"/>
      <c r="C2402" s="180" t="s">
        <v>985</v>
      </c>
      <c r="D2402" s="181"/>
      <c r="E2402" s="127"/>
      <c r="F2402" s="182"/>
      <c r="G2402" s="160" t="s">
        <v>985</v>
      </c>
      <c r="H2402" s="134" t="s">
        <v>985</v>
      </c>
      <c r="I2402" s="135" t="s">
        <v>985</v>
      </c>
    </row>
    <row r="2403" spans="1:9" ht="16.95" hidden="1" customHeight="1">
      <c r="A2403" s="121" t="s">
        <v>24</v>
      </c>
      <c r="B2403" s="125"/>
      <c r="C2403" s="180" t="s">
        <v>985</v>
      </c>
      <c r="D2403" s="181"/>
      <c r="E2403" s="127"/>
      <c r="F2403" s="182"/>
      <c r="G2403" s="160" t="s">
        <v>985</v>
      </c>
      <c r="H2403" s="134" t="s">
        <v>985</v>
      </c>
      <c r="I2403" s="135" t="s">
        <v>985</v>
      </c>
    </row>
    <row r="2404" spans="1:9" ht="16.95" hidden="1" customHeight="1">
      <c r="A2404" s="121" t="s">
        <v>24</v>
      </c>
      <c r="B2404" s="125"/>
      <c r="C2404" s="180" t="s">
        <v>985</v>
      </c>
      <c r="D2404" s="181"/>
      <c r="E2404" s="127"/>
      <c r="F2404" s="182"/>
      <c r="G2404" s="160" t="s">
        <v>985</v>
      </c>
      <c r="H2404" s="134" t="s">
        <v>985</v>
      </c>
      <c r="I2404" s="135" t="s">
        <v>985</v>
      </c>
    </row>
    <row r="2405" spans="1:9" ht="16.95" hidden="1" customHeight="1">
      <c r="A2405" s="121" t="s">
        <v>24</v>
      </c>
      <c r="B2405" s="125"/>
      <c r="C2405" s="180" t="s">
        <v>985</v>
      </c>
      <c r="D2405" s="181"/>
      <c r="E2405" s="127"/>
      <c r="F2405" s="182"/>
      <c r="G2405" s="160" t="s">
        <v>985</v>
      </c>
      <c r="H2405" s="134" t="s">
        <v>985</v>
      </c>
      <c r="I2405" s="135" t="s">
        <v>985</v>
      </c>
    </row>
    <row r="2406" spans="1:9" ht="16.95" customHeight="1">
      <c r="A2406" s="121" t="s">
        <v>24</v>
      </c>
      <c r="B2406" s="125"/>
      <c r="C2406" s="128"/>
      <c r="D2406" s="551" t="s">
        <v>523</v>
      </c>
      <c r="E2406" s="551"/>
      <c r="F2406" s="551"/>
      <c r="G2406" s="551"/>
      <c r="H2406" s="551"/>
      <c r="I2406" s="143">
        <v>0</v>
      </c>
    </row>
    <row r="2407" spans="1:9" ht="16.95" customHeight="1">
      <c r="A2407" s="121" t="s">
        <v>24</v>
      </c>
      <c r="B2407" s="125" t="s">
        <v>25</v>
      </c>
      <c r="C2407" s="183" t="s">
        <v>23</v>
      </c>
      <c r="D2407" s="174" t="s">
        <v>28</v>
      </c>
      <c r="E2407" s="128" t="s">
        <v>734</v>
      </c>
      <c r="F2407" s="171" t="s">
        <v>524</v>
      </c>
      <c r="G2407" s="171" t="s">
        <v>525</v>
      </c>
      <c r="H2407" s="171" t="s">
        <v>526</v>
      </c>
      <c r="I2407" s="129" t="s">
        <v>7</v>
      </c>
    </row>
    <row r="2408" spans="1:9" ht="16.95" hidden="1" customHeight="1">
      <c r="A2408" s="121" t="s">
        <v>24</v>
      </c>
      <c r="B2408" s="125"/>
      <c r="C2408" s="184"/>
      <c r="D2408" s="182"/>
      <c r="E2408" s="185"/>
      <c r="F2408" s="185"/>
      <c r="G2408" s="185"/>
      <c r="H2408" s="185"/>
      <c r="I2408" s="186"/>
    </row>
    <row r="2409" spans="1:9" ht="16.95" hidden="1" customHeight="1">
      <c r="A2409" s="121" t="s">
        <v>24</v>
      </c>
      <c r="B2409" s="125"/>
      <c r="C2409" s="184"/>
      <c r="D2409" s="182"/>
      <c r="E2409" s="185"/>
      <c r="F2409" s="185"/>
      <c r="G2409" s="185"/>
      <c r="H2409" s="185"/>
      <c r="I2409" s="186"/>
    </row>
    <row r="2410" spans="1:9" ht="16.95" hidden="1" customHeight="1">
      <c r="A2410" s="121" t="s">
        <v>24</v>
      </c>
      <c r="B2410" s="125"/>
      <c r="C2410" s="184"/>
      <c r="D2410" s="182"/>
      <c r="E2410" s="185"/>
      <c r="F2410" s="185"/>
      <c r="G2410" s="185"/>
      <c r="H2410" s="185"/>
      <c r="I2410" s="186"/>
    </row>
    <row r="2411" spans="1:9" ht="16.95" hidden="1" customHeight="1">
      <c r="A2411" s="121" t="s">
        <v>24</v>
      </c>
      <c r="B2411" s="125"/>
      <c r="C2411" s="184"/>
      <c r="D2411" s="182"/>
      <c r="E2411" s="185"/>
      <c r="F2411" s="185"/>
      <c r="G2411" s="185"/>
      <c r="H2411" s="185"/>
      <c r="I2411" s="186"/>
    </row>
    <row r="2412" spans="1:9" ht="16.95" customHeight="1">
      <c r="A2412" s="121" t="s">
        <v>24</v>
      </c>
      <c r="B2412" s="170"/>
      <c r="C2412" s="166"/>
      <c r="D2412" s="552" t="s">
        <v>527</v>
      </c>
      <c r="E2412" s="552"/>
      <c r="F2412" s="552"/>
      <c r="G2412" s="552"/>
      <c r="H2412" s="552"/>
      <c r="I2412" s="187">
        <v>0</v>
      </c>
    </row>
    <row r="2413" spans="1:9" ht="16.95" customHeight="1">
      <c r="A2413" s="121" t="s">
        <v>24</v>
      </c>
      <c r="B2413" s="170"/>
      <c r="C2413" s="171"/>
      <c r="D2413" s="171"/>
      <c r="E2413" s="171"/>
      <c r="F2413" s="552" t="s">
        <v>551</v>
      </c>
      <c r="G2413" s="552"/>
      <c r="H2413" s="552"/>
      <c r="I2413" s="169">
        <v>478.6</v>
      </c>
    </row>
    <row r="2414" spans="1:9" ht="16.95" customHeight="1">
      <c r="A2414" s="121" t="s">
        <v>24</v>
      </c>
      <c r="B2414" s="165"/>
      <c r="C2414" s="166"/>
      <c r="D2414" s="166"/>
      <c r="E2414" s="166"/>
      <c r="F2414" s="553">
        <v>0</v>
      </c>
      <c r="G2414" s="553"/>
      <c r="H2414" s="553"/>
      <c r="I2414" s="187">
        <v>0</v>
      </c>
    </row>
    <row r="2415" spans="1:9" ht="16.95" customHeight="1" thickBot="1">
      <c r="A2415" s="121" t="s">
        <v>24</v>
      </c>
      <c r="B2415" s="188"/>
      <c r="C2415" s="189"/>
      <c r="D2415" s="189"/>
      <c r="E2415" s="189"/>
      <c r="F2415" s="554" t="s">
        <v>7</v>
      </c>
      <c r="G2415" s="554"/>
      <c r="H2415" s="554"/>
      <c r="I2415" s="190">
        <v>478.6</v>
      </c>
    </row>
    <row r="2416" spans="1:9" ht="19.95" customHeight="1" thickBot="1">
      <c r="A2416" s="121" t="s">
        <v>24</v>
      </c>
      <c r="B2416" s="558" t="s">
        <v>943</v>
      </c>
      <c r="C2416" s="559"/>
      <c r="D2416" s="559"/>
      <c r="E2416" s="559"/>
      <c r="F2416" s="559"/>
      <c r="G2416" s="559"/>
      <c r="H2416" s="559"/>
      <c r="I2416" s="305">
        <v>1</v>
      </c>
    </row>
    <row r="2417" spans="1:15" ht="25.05" customHeight="1">
      <c r="A2417" s="123" t="s">
        <v>24</v>
      </c>
      <c r="B2417" s="306">
        <v>45145</v>
      </c>
      <c r="C2417" s="560" t="s">
        <v>1468</v>
      </c>
      <c r="D2417" s="560"/>
      <c r="E2417" s="560"/>
      <c r="F2417" s="560"/>
      <c r="G2417" s="560"/>
      <c r="H2417" s="560"/>
      <c r="I2417" s="307" t="s">
        <v>10</v>
      </c>
      <c r="J2417" s="124"/>
    </row>
    <row r="2418" spans="1:15" ht="16.95" customHeight="1">
      <c r="A2418" s="121" t="s">
        <v>24</v>
      </c>
      <c r="B2418" s="125" t="s">
        <v>25</v>
      </c>
      <c r="C2418" s="126" t="s">
        <v>13</v>
      </c>
      <c r="D2418" s="127" t="s">
        <v>28</v>
      </c>
      <c r="E2418" s="127" t="s">
        <v>27</v>
      </c>
      <c r="F2418" s="128" t="s">
        <v>26</v>
      </c>
      <c r="G2418" s="128" t="s">
        <v>728</v>
      </c>
      <c r="H2418" s="128" t="s">
        <v>729</v>
      </c>
      <c r="I2418" s="129" t="s">
        <v>7</v>
      </c>
    </row>
    <row r="2419" spans="1:15" ht="16.95" customHeight="1">
      <c r="A2419" s="121" t="s">
        <v>24</v>
      </c>
      <c r="B2419" s="125">
        <v>30042</v>
      </c>
      <c r="C2419" s="130" t="s">
        <v>992</v>
      </c>
      <c r="D2419" s="131">
        <v>4.0160000000000001E-2</v>
      </c>
      <c r="E2419" s="132">
        <v>1</v>
      </c>
      <c r="F2419" s="133">
        <v>0</v>
      </c>
      <c r="G2419" s="134">
        <v>42.76</v>
      </c>
      <c r="H2419" s="134">
        <v>5.41</v>
      </c>
      <c r="I2419" s="135">
        <v>1.71</v>
      </c>
    </row>
    <row r="2420" spans="1:15" ht="16.95" customHeight="1">
      <c r="A2420" s="121" t="s">
        <v>24</v>
      </c>
      <c r="B2420" s="125">
        <v>30047</v>
      </c>
      <c r="C2420" s="130" t="s">
        <v>603</v>
      </c>
      <c r="D2420" s="131">
        <v>4.0160000000000001E-2</v>
      </c>
      <c r="E2420" s="132">
        <v>1</v>
      </c>
      <c r="F2420" s="133">
        <v>0</v>
      </c>
      <c r="G2420" s="134">
        <v>30.46</v>
      </c>
      <c r="H2420" s="134">
        <v>30.15</v>
      </c>
      <c r="I2420" s="135">
        <v>1.22</v>
      </c>
    </row>
    <row r="2421" spans="1:15" ht="16.95" hidden="1" customHeight="1">
      <c r="A2421" s="121" t="s">
        <v>24</v>
      </c>
      <c r="B2421" s="125"/>
      <c r="C2421" s="130" t="s">
        <v>985</v>
      </c>
      <c r="D2421" s="131"/>
      <c r="E2421" s="132"/>
      <c r="F2421" s="133" t="s">
        <v>985</v>
      </c>
      <c r="G2421" s="134" t="s">
        <v>985</v>
      </c>
      <c r="H2421" s="134" t="s">
        <v>985</v>
      </c>
      <c r="I2421" s="135" t="s">
        <v>985</v>
      </c>
      <c r="L2421" s="117" t="s">
        <v>985</v>
      </c>
      <c r="M2421" s="117" t="s">
        <v>985</v>
      </c>
    </row>
    <row r="2422" spans="1:15" ht="16.95" hidden="1" customHeight="1">
      <c r="A2422" s="121" t="s">
        <v>24</v>
      </c>
      <c r="B2422" s="125"/>
      <c r="C2422" s="130" t="s">
        <v>985</v>
      </c>
      <c r="D2422" s="131"/>
      <c r="E2422" s="132"/>
      <c r="F2422" s="133" t="s">
        <v>985</v>
      </c>
      <c r="G2422" s="134" t="s">
        <v>985</v>
      </c>
      <c r="H2422" s="134" t="s">
        <v>985</v>
      </c>
      <c r="I2422" s="135" t="s">
        <v>985</v>
      </c>
      <c r="L2422" s="117" t="s">
        <v>985</v>
      </c>
      <c r="M2422" s="117" t="s">
        <v>985</v>
      </c>
    </row>
    <row r="2423" spans="1:15" ht="16.95" hidden="1" customHeight="1">
      <c r="A2423" s="121" t="s">
        <v>24</v>
      </c>
      <c r="B2423" s="125"/>
      <c r="C2423" s="130" t="s">
        <v>985</v>
      </c>
      <c r="D2423" s="131"/>
      <c r="E2423" s="132"/>
      <c r="F2423" s="133" t="s">
        <v>985</v>
      </c>
      <c r="G2423" s="134" t="s">
        <v>985</v>
      </c>
      <c r="H2423" s="134" t="s">
        <v>985</v>
      </c>
      <c r="I2423" s="135" t="s">
        <v>985</v>
      </c>
      <c r="L2423" s="117" t="s">
        <v>985</v>
      </c>
      <c r="M2423" s="117" t="s">
        <v>985</v>
      </c>
    </row>
    <row r="2424" spans="1:15" ht="16.95" hidden="1" customHeight="1">
      <c r="A2424" s="121" t="s">
        <v>24</v>
      </c>
      <c r="B2424" s="125"/>
      <c r="C2424" s="130" t="s">
        <v>985</v>
      </c>
      <c r="D2424" s="131"/>
      <c r="E2424" s="132"/>
      <c r="F2424" s="133" t="s">
        <v>985</v>
      </c>
      <c r="G2424" s="134" t="s">
        <v>985</v>
      </c>
      <c r="H2424" s="134" t="s">
        <v>985</v>
      </c>
      <c r="I2424" s="135" t="s">
        <v>985</v>
      </c>
      <c r="L2424" s="117" t="s">
        <v>985</v>
      </c>
      <c r="M2424" s="117" t="s">
        <v>985</v>
      </c>
    </row>
    <row r="2425" spans="1:15" ht="16.95" hidden="1" customHeight="1">
      <c r="A2425" s="121" t="s">
        <v>24</v>
      </c>
      <c r="B2425" s="125"/>
      <c r="C2425" s="130" t="s">
        <v>985</v>
      </c>
      <c r="D2425" s="131"/>
      <c r="E2425" s="132"/>
      <c r="F2425" s="133" t="s">
        <v>985</v>
      </c>
      <c r="G2425" s="134" t="s">
        <v>985</v>
      </c>
      <c r="H2425" s="134" t="s">
        <v>985</v>
      </c>
      <c r="I2425" s="135" t="s">
        <v>985</v>
      </c>
      <c r="L2425" s="117" t="s">
        <v>985</v>
      </c>
      <c r="M2425" s="117" t="s">
        <v>985</v>
      </c>
    </row>
    <row r="2426" spans="1:15" ht="16.95" hidden="1" customHeight="1">
      <c r="A2426" s="121" t="s">
        <v>24</v>
      </c>
      <c r="B2426" s="125"/>
      <c r="C2426" s="130" t="s">
        <v>985</v>
      </c>
      <c r="D2426" s="131"/>
      <c r="E2426" s="132"/>
      <c r="F2426" s="133" t="s">
        <v>985</v>
      </c>
      <c r="G2426" s="134" t="s">
        <v>985</v>
      </c>
      <c r="H2426" s="134" t="s">
        <v>985</v>
      </c>
      <c r="I2426" s="135" t="s">
        <v>985</v>
      </c>
      <c r="L2426" s="117" t="s">
        <v>985</v>
      </c>
      <c r="M2426" s="117" t="s">
        <v>985</v>
      </c>
    </row>
    <row r="2427" spans="1:15" ht="16.95" customHeight="1">
      <c r="A2427" s="121" t="s">
        <v>24</v>
      </c>
      <c r="B2427" s="138"/>
      <c r="C2427" s="139"/>
      <c r="D2427" s="140"/>
      <c r="E2427" s="141"/>
      <c r="F2427" s="128"/>
      <c r="G2427" s="128"/>
      <c r="H2427" s="142" t="s">
        <v>516</v>
      </c>
      <c r="I2427" s="143">
        <v>2.9299999999999997</v>
      </c>
    </row>
    <row r="2428" spans="1:15" s="153" customFormat="1" ht="16.95" customHeight="1">
      <c r="A2428" s="144" t="s">
        <v>24</v>
      </c>
      <c r="B2428" s="145" t="s">
        <v>25</v>
      </c>
      <c r="C2428" s="146" t="s">
        <v>14</v>
      </c>
      <c r="D2428" s="147"/>
      <c r="E2428" s="148"/>
      <c r="F2428" s="149" t="s">
        <v>558</v>
      </c>
      <c r="G2428" s="150" t="s">
        <v>28</v>
      </c>
      <c r="H2428" s="151" t="s">
        <v>522</v>
      </c>
      <c r="I2428" s="129" t="s">
        <v>7</v>
      </c>
      <c r="J2428" s="152"/>
      <c r="L2428" s="154"/>
      <c r="M2428" s="154"/>
      <c r="N2428" s="154"/>
      <c r="O2428" s="154"/>
    </row>
    <row r="2429" spans="1:15" ht="16.95" customHeight="1">
      <c r="A2429" s="121" t="s">
        <v>24</v>
      </c>
      <c r="B2429" s="125">
        <v>20003</v>
      </c>
      <c r="C2429" s="557" t="s">
        <v>610</v>
      </c>
      <c r="D2429" s="557"/>
      <c r="E2429" s="557"/>
      <c r="F2429" s="155" t="s">
        <v>3</v>
      </c>
      <c r="G2429" s="156">
        <v>0.7</v>
      </c>
      <c r="H2429" s="134">
        <v>23.79</v>
      </c>
      <c r="I2429" s="135">
        <v>16.649999999999999</v>
      </c>
    </row>
    <row r="2430" spans="1:15" ht="16.95" customHeight="1">
      <c r="A2430" s="121" t="s">
        <v>24</v>
      </c>
      <c r="B2430" s="125">
        <v>20016</v>
      </c>
      <c r="C2430" s="557" t="s">
        <v>613</v>
      </c>
      <c r="D2430" s="557"/>
      <c r="E2430" s="557"/>
      <c r="F2430" s="155" t="s">
        <v>3</v>
      </c>
      <c r="G2430" s="156">
        <v>0.7</v>
      </c>
      <c r="H2430" s="134">
        <v>29.46</v>
      </c>
      <c r="I2430" s="135">
        <v>20.62</v>
      </c>
    </row>
    <row r="2431" spans="1:15" ht="16.95" customHeight="1">
      <c r="A2431" s="121" t="s">
        <v>24</v>
      </c>
      <c r="B2431" s="125">
        <v>20002</v>
      </c>
      <c r="C2431" s="557" t="s">
        <v>614</v>
      </c>
      <c r="D2431" s="557"/>
      <c r="E2431" s="557"/>
      <c r="F2431" s="155" t="s">
        <v>3</v>
      </c>
      <c r="G2431" s="156">
        <v>7.0000000000000007E-2</v>
      </c>
      <c r="H2431" s="134">
        <v>28.33</v>
      </c>
      <c r="I2431" s="135">
        <v>1.98</v>
      </c>
    </row>
    <row r="2432" spans="1:15" ht="16.95" hidden="1" customHeight="1">
      <c r="A2432" s="121" t="s">
        <v>24</v>
      </c>
      <c r="B2432" s="125"/>
      <c r="C2432" s="557" t="s">
        <v>985</v>
      </c>
      <c r="D2432" s="557"/>
      <c r="E2432" s="557"/>
      <c r="F2432" s="155" t="s">
        <v>985</v>
      </c>
      <c r="G2432" s="156"/>
      <c r="H2432" s="134" t="s">
        <v>985</v>
      </c>
      <c r="I2432" s="135" t="s">
        <v>985</v>
      </c>
      <c r="L2432" s="117" t="s">
        <v>985</v>
      </c>
    </row>
    <row r="2433" spans="1:12" ht="16.95" hidden="1" customHeight="1">
      <c r="A2433" s="121" t="s">
        <v>24</v>
      </c>
      <c r="B2433" s="125"/>
      <c r="C2433" s="557" t="s">
        <v>985</v>
      </c>
      <c r="D2433" s="557"/>
      <c r="E2433" s="557"/>
      <c r="F2433" s="155" t="s">
        <v>985</v>
      </c>
      <c r="G2433" s="156"/>
      <c r="H2433" s="134" t="s">
        <v>985</v>
      </c>
      <c r="I2433" s="135" t="s">
        <v>985</v>
      </c>
      <c r="L2433" s="117" t="s">
        <v>985</v>
      </c>
    </row>
    <row r="2434" spans="1:12" ht="16.95" hidden="1" customHeight="1">
      <c r="A2434" s="121" t="s">
        <v>24</v>
      </c>
      <c r="B2434" s="125"/>
      <c r="C2434" s="557" t="s">
        <v>985</v>
      </c>
      <c r="D2434" s="557"/>
      <c r="E2434" s="557"/>
      <c r="F2434" s="155" t="s">
        <v>985</v>
      </c>
      <c r="G2434" s="156"/>
      <c r="H2434" s="134" t="s">
        <v>985</v>
      </c>
      <c r="I2434" s="135" t="s">
        <v>985</v>
      </c>
      <c r="L2434" s="117" t="s">
        <v>985</v>
      </c>
    </row>
    <row r="2435" spans="1:12" ht="16.95" hidden="1" customHeight="1">
      <c r="A2435" s="121" t="s">
        <v>24</v>
      </c>
      <c r="B2435" s="125"/>
      <c r="C2435" s="557" t="s">
        <v>985</v>
      </c>
      <c r="D2435" s="557"/>
      <c r="E2435" s="557"/>
      <c r="F2435" s="155" t="s">
        <v>985</v>
      </c>
      <c r="G2435" s="156"/>
      <c r="H2435" s="134" t="s">
        <v>985</v>
      </c>
      <c r="I2435" s="135" t="s">
        <v>985</v>
      </c>
      <c r="L2435" s="117" t="s">
        <v>985</v>
      </c>
    </row>
    <row r="2436" spans="1:12" ht="16.95" hidden="1" customHeight="1">
      <c r="A2436" s="121" t="s">
        <v>24</v>
      </c>
      <c r="B2436" s="125"/>
      <c r="C2436" s="557" t="s">
        <v>985</v>
      </c>
      <c r="D2436" s="557"/>
      <c r="E2436" s="557"/>
      <c r="F2436" s="155" t="s">
        <v>985</v>
      </c>
      <c r="G2436" s="156"/>
      <c r="H2436" s="134" t="s">
        <v>985</v>
      </c>
      <c r="I2436" s="135" t="s">
        <v>985</v>
      </c>
      <c r="L2436" s="117" t="s">
        <v>985</v>
      </c>
    </row>
    <row r="2437" spans="1:12" ht="16.95" customHeight="1">
      <c r="A2437" s="121" t="s">
        <v>24</v>
      </c>
      <c r="B2437" s="157"/>
      <c r="C2437" s="158"/>
      <c r="D2437" s="551" t="s">
        <v>517</v>
      </c>
      <c r="E2437" s="551"/>
      <c r="F2437" s="551"/>
      <c r="G2437" s="551"/>
      <c r="H2437" s="551"/>
      <c r="I2437" s="143">
        <v>39.249999999999993</v>
      </c>
    </row>
    <row r="2438" spans="1:12" ht="16.95" customHeight="1">
      <c r="A2438" s="121" t="s">
        <v>24</v>
      </c>
      <c r="B2438" s="159"/>
      <c r="C2438" s="160"/>
      <c r="D2438" s="551" t="s">
        <v>518</v>
      </c>
      <c r="E2438" s="551"/>
      <c r="F2438" s="551"/>
      <c r="G2438" s="551"/>
      <c r="H2438" s="551"/>
      <c r="I2438" s="143">
        <v>42.179999999999993</v>
      </c>
    </row>
    <row r="2439" spans="1:12" ht="16.95" customHeight="1">
      <c r="A2439" s="121"/>
      <c r="B2439" s="159"/>
      <c r="C2439" s="160"/>
      <c r="D2439" s="551" t="s">
        <v>698</v>
      </c>
      <c r="E2439" s="551"/>
      <c r="F2439" s="551"/>
      <c r="G2439" s="551"/>
      <c r="H2439" s="551"/>
      <c r="I2439" s="161">
        <v>1</v>
      </c>
    </row>
    <row r="2440" spans="1:12" ht="16.95" customHeight="1">
      <c r="A2440" s="121" t="s">
        <v>24</v>
      </c>
      <c r="B2440" s="162"/>
      <c r="C2440" s="163"/>
      <c r="D2440" s="551" t="s">
        <v>519</v>
      </c>
      <c r="E2440" s="551"/>
      <c r="F2440" s="551"/>
      <c r="G2440" s="551"/>
      <c r="H2440" s="551"/>
      <c r="I2440" s="164">
        <v>42.18</v>
      </c>
    </row>
    <row r="2441" spans="1:12" ht="16.95" customHeight="1">
      <c r="A2441" s="121" t="s">
        <v>24</v>
      </c>
      <c r="B2441" s="165"/>
      <c r="C2441" s="166"/>
      <c r="D2441" s="166"/>
      <c r="E2441" s="166"/>
      <c r="F2441" s="166"/>
      <c r="G2441" s="167" t="s">
        <v>16</v>
      </c>
      <c r="H2441" s="168"/>
      <c r="I2441" s="169">
        <v>0</v>
      </c>
    </row>
    <row r="2442" spans="1:12" ht="16.95" customHeight="1">
      <c r="A2442" s="121" t="s">
        <v>24</v>
      </c>
      <c r="B2442" s="170"/>
      <c r="C2442" s="171"/>
      <c r="D2442" s="171"/>
      <c r="E2442" s="171"/>
      <c r="F2442" s="171"/>
      <c r="G2442" s="167" t="s">
        <v>18</v>
      </c>
      <c r="H2442" s="168"/>
      <c r="I2442" s="169">
        <v>0</v>
      </c>
    </row>
    <row r="2443" spans="1:12" ht="16.95" customHeight="1">
      <c r="A2443" s="121" t="s">
        <v>24</v>
      </c>
      <c r="B2443" s="125" t="s">
        <v>25</v>
      </c>
      <c r="C2443" s="172" t="s">
        <v>19</v>
      </c>
      <c r="D2443" s="128"/>
      <c r="E2443" s="128"/>
      <c r="F2443" s="173" t="s">
        <v>558</v>
      </c>
      <c r="G2443" s="174" t="s">
        <v>28</v>
      </c>
      <c r="H2443" s="151" t="s">
        <v>522</v>
      </c>
      <c r="I2443" s="175" t="s">
        <v>7</v>
      </c>
    </row>
    <row r="2444" spans="1:12" ht="16.95" customHeight="1">
      <c r="A2444" s="121" t="s">
        <v>24</v>
      </c>
      <c r="B2444" s="125">
        <v>11008</v>
      </c>
      <c r="C2444" s="555" t="s">
        <v>631</v>
      </c>
      <c r="D2444" s="555"/>
      <c r="E2444" s="555"/>
      <c r="F2444" s="155" t="s">
        <v>1</v>
      </c>
      <c r="G2444" s="131">
        <v>0.44922000000000001</v>
      </c>
      <c r="H2444" s="134">
        <v>13.72</v>
      </c>
      <c r="I2444" s="135">
        <v>6.16</v>
      </c>
    </row>
    <row r="2445" spans="1:12" ht="16.95" customHeight="1">
      <c r="A2445" s="121" t="s">
        <v>24</v>
      </c>
      <c r="B2445" s="125">
        <v>11009</v>
      </c>
      <c r="C2445" s="555" t="s">
        <v>1469</v>
      </c>
      <c r="D2445" s="555"/>
      <c r="E2445" s="555"/>
      <c r="F2445" s="155" t="s">
        <v>10</v>
      </c>
      <c r="G2445" s="131">
        <v>0.40429999999999999</v>
      </c>
      <c r="H2445" s="134">
        <v>31.81</v>
      </c>
      <c r="I2445" s="135">
        <v>12.86</v>
      </c>
    </row>
    <row r="2446" spans="1:12" ht="16.95" customHeight="1">
      <c r="A2446" s="121" t="s">
        <v>24</v>
      </c>
      <c r="B2446" s="125">
        <v>11016</v>
      </c>
      <c r="C2446" s="555" t="s">
        <v>634</v>
      </c>
      <c r="D2446" s="555"/>
      <c r="E2446" s="555"/>
      <c r="F2446" s="155" t="s">
        <v>11</v>
      </c>
      <c r="G2446" s="131">
        <v>1.8519999999999998E-2</v>
      </c>
      <c r="H2446" s="134">
        <v>13.43</v>
      </c>
      <c r="I2446" s="135">
        <v>0.24</v>
      </c>
    </row>
    <row r="2447" spans="1:12" ht="16.95" customHeight="1">
      <c r="A2447" s="121" t="s">
        <v>24</v>
      </c>
      <c r="B2447" s="125">
        <v>10044</v>
      </c>
      <c r="C2447" s="555" t="s">
        <v>640</v>
      </c>
      <c r="D2447" s="555"/>
      <c r="E2447" s="555"/>
      <c r="F2447" s="155" t="s">
        <v>8</v>
      </c>
      <c r="G2447" s="131">
        <v>0.20396</v>
      </c>
      <c r="H2447" s="134">
        <v>18.09</v>
      </c>
      <c r="I2447" s="135">
        <v>3.68</v>
      </c>
    </row>
    <row r="2448" spans="1:12" ht="16.95" customHeight="1">
      <c r="A2448" s="121" t="s">
        <v>24</v>
      </c>
      <c r="B2448" s="125">
        <v>10045</v>
      </c>
      <c r="C2448" s="555" t="s">
        <v>641</v>
      </c>
      <c r="D2448" s="555"/>
      <c r="E2448" s="555"/>
      <c r="F2448" s="155" t="s">
        <v>1</v>
      </c>
      <c r="G2448" s="131">
        <v>0.19908000000000001</v>
      </c>
      <c r="H2448" s="134">
        <v>2.86</v>
      </c>
      <c r="I2448" s="135">
        <v>0.56000000000000005</v>
      </c>
    </row>
    <row r="2449" spans="1:15" ht="16.95" customHeight="1">
      <c r="A2449" s="121" t="s">
        <v>24</v>
      </c>
      <c r="B2449" s="125">
        <v>10048</v>
      </c>
      <c r="C2449" s="555" t="s">
        <v>642</v>
      </c>
      <c r="D2449" s="555"/>
      <c r="E2449" s="555"/>
      <c r="F2449" s="155" t="s">
        <v>1</v>
      </c>
      <c r="G2449" s="131">
        <v>2.0900300000000001</v>
      </c>
      <c r="H2449" s="134">
        <v>5.95</v>
      </c>
      <c r="I2449" s="135">
        <v>12.43</v>
      </c>
    </row>
    <row r="2450" spans="1:15" ht="16.95" customHeight="1">
      <c r="A2450" s="121" t="s">
        <v>24</v>
      </c>
      <c r="B2450" s="125">
        <v>11030</v>
      </c>
      <c r="C2450" s="555" t="s">
        <v>644</v>
      </c>
      <c r="D2450" s="555"/>
      <c r="E2450" s="555"/>
      <c r="F2450" s="155" t="s">
        <v>1</v>
      </c>
      <c r="G2450" s="131">
        <v>0.35937999999999998</v>
      </c>
      <c r="H2450" s="134">
        <v>12.53</v>
      </c>
      <c r="I2450" s="135">
        <v>4.5</v>
      </c>
    </row>
    <row r="2451" spans="1:15" ht="16.95" hidden="1" customHeight="1">
      <c r="A2451" s="121" t="s">
        <v>24</v>
      </c>
      <c r="B2451" s="125"/>
      <c r="C2451" s="555" t="s">
        <v>985</v>
      </c>
      <c r="D2451" s="555"/>
      <c r="E2451" s="555"/>
      <c r="F2451" s="155" t="s">
        <v>985</v>
      </c>
      <c r="G2451" s="131"/>
      <c r="H2451" s="134" t="s">
        <v>985</v>
      </c>
      <c r="I2451" s="135" t="s">
        <v>985</v>
      </c>
      <c r="L2451" s="117" t="s">
        <v>985</v>
      </c>
    </row>
    <row r="2452" spans="1:15" ht="16.95" hidden="1" customHeight="1">
      <c r="A2452" s="121" t="s">
        <v>24</v>
      </c>
      <c r="B2452" s="125"/>
      <c r="C2452" s="555" t="s">
        <v>985</v>
      </c>
      <c r="D2452" s="555"/>
      <c r="E2452" s="555"/>
      <c r="F2452" s="155" t="s">
        <v>985</v>
      </c>
      <c r="G2452" s="131"/>
      <c r="H2452" s="134" t="s">
        <v>985</v>
      </c>
      <c r="I2452" s="135" t="s">
        <v>985</v>
      </c>
      <c r="L2452" s="117" t="s">
        <v>985</v>
      </c>
    </row>
    <row r="2453" spans="1:15" ht="16.95" hidden="1" customHeight="1">
      <c r="A2453" s="121" t="s">
        <v>24</v>
      </c>
      <c r="B2453" s="125"/>
      <c r="C2453" s="555" t="s">
        <v>985</v>
      </c>
      <c r="D2453" s="555"/>
      <c r="E2453" s="555"/>
      <c r="F2453" s="155" t="s">
        <v>985</v>
      </c>
      <c r="G2453" s="131"/>
      <c r="H2453" s="134" t="s">
        <v>985</v>
      </c>
      <c r="I2453" s="135" t="s">
        <v>985</v>
      </c>
      <c r="L2453" s="117" t="s">
        <v>985</v>
      </c>
    </row>
    <row r="2454" spans="1:15" ht="16.95" customHeight="1">
      <c r="A2454" s="121" t="s">
        <v>24</v>
      </c>
      <c r="B2454" s="138"/>
      <c r="C2454" s="128"/>
      <c r="D2454" s="551" t="s">
        <v>520</v>
      </c>
      <c r="E2454" s="551"/>
      <c r="F2454" s="551"/>
      <c r="G2454" s="551"/>
      <c r="H2454" s="551"/>
      <c r="I2454" s="143">
        <v>40.429999999999993</v>
      </c>
    </row>
    <row r="2455" spans="1:15" s="116" customFormat="1" ht="16.95" customHeight="1">
      <c r="A2455" s="176" t="s">
        <v>24</v>
      </c>
      <c r="B2455" s="145" t="s">
        <v>25</v>
      </c>
      <c r="C2455" s="139" t="s">
        <v>21</v>
      </c>
      <c r="D2455" s="139"/>
      <c r="E2455" s="139"/>
      <c r="F2455" s="177" t="s">
        <v>558</v>
      </c>
      <c r="G2455" s="150" t="s">
        <v>28</v>
      </c>
      <c r="H2455" s="151" t="s">
        <v>522</v>
      </c>
      <c r="I2455" s="129" t="s">
        <v>7</v>
      </c>
      <c r="J2455" s="178"/>
      <c r="L2455" s="179"/>
      <c r="M2455" s="179"/>
      <c r="N2455" s="179"/>
      <c r="O2455" s="179"/>
    </row>
    <row r="2456" spans="1:15" ht="16.95" hidden="1" customHeight="1">
      <c r="A2456" s="121" t="s">
        <v>24</v>
      </c>
      <c r="B2456" s="125"/>
      <c r="C2456" s="556" t="s">
        <v>985</v>
      </c>
      <c r="D2456" s="556"/>
      <c r="E2456" s="556"/>
      <c r="F2456" s="160" t="s">
        <v>985</v>
      </c>
      <c r="G2456" s="132"/>
      <c r="H2456" s="134" t="s">
        <v>985</v>
      </c>
      <c r="I2456" s="135" t="s">
        <v>985</v>
      </c>
    </row>
    <row r="2457" spans="1:15" ht="16.95" hidden="1" customHeight="1">
      <c r="A2457" s="121" t="s">
        <v>24</v>
      </c>
      <c r="B2457" s="125"/>
      <c r="C2457" s="556" t="s">
        <v>985</v>
      </c>
      <c r="D2457" s="556"/>
      <c r="E2457" s="556"/>
      <c r="F2457" s="160" t="s">
        <v>985</v>
      </c>
      <c r="G2457" s="132"/>
      <c r="H2457" s="134" t="s">
        <v>985</v>
      </c>
      <c r="I2457" s="135" t="s">
        <v>985</v>
      </c>
    </row>
    <row r="2458" spans="1:15" ht="16.95" hidden="1" customHeight="1">
      <c r="A2458" s="121" t="s">
        <v>24</v>
      </c>
      <c r="B2458" s="125"/>
      <c r="C2458" s="556" t="s">
        <v>985</v>
      </c>
      <c r="D2458" s="556"/>
      <c r="E2458" s="556"/>
      <c r="F2458" s="160" t="s">
        <v>985</v>
      </c>
      <c r="G2458" s="132"/>
      <c r="H2458" s="134" t="s">
        <v>985</v>
      </c>
      <c r="I2458" s="135" t="s">
        <v>985</v>
      </c>
    </row>
    <row r="2459" spans="1:15" ht="16.95" hidden="1" customHeight="1">
      <c r="A2459" s="121" t="s">
        <v>24</v>
      </c>
      <c r="B2459" s="125"/>
      <c r="C2459" s="556" t="s">
        <v>985</v>
      </c>
      <c r="D2459" s="556"/>
      <c r="E2459" s="556"/>
      <c r="F2459" s="160" t="s">
        <v>985</v>
      </c>
      <c r="G2459" s="132"/>
      <c r="H2459" s="134" t="s">
        <v>985</v>
      </c>
      <c r="I2459" s="135" t="s">
        <v>985</v>
      </c>
    </row>
    <row r="2460" spans="1:15" ht="16.95" hidden="1" customHeight="1">
      <c r="A2460" s="121" t="s">
        <v>24</v>
      </c>
      <c r="B2460" s="125"/>
      <c r="C2460" s="556" t="s">
        <v>985</v>
      </c>
      <c r="D2460" s="556"/>
      <c r="E2460" s="556"/>
      <c r="F2460" s="160" t="s">
        <v>985</v>
      </c>
      <c r="G2460" s="132"/>
      <c r="H2460" s="134" t="s">
        <v>985</v>
      </c>
      <c r="I2460" s="135" t="s">
        <v>985</v>
      </c>
    </row>
    <row r="2461" spans="1:15" ht="16.95" hidden="1" customHeight="1">
      <c r="A2461" s="121" t="s">
        <v>24</v>
      </c>
      <c r="B2461" s="125"/>
      <c r="C2461" s="556" t="s">
        <v>985</v>
      </c>
      <c r="D2461" s="556"/>
      <c r="E2461" s="556"/>
      <c r="F2461" s="160" t="s">
        <v>985</v>
      </c>
      <c r="G2461" s="132"/>
      <c r="H2461" s="134" t="s">
        <v>985</v>
      </c>
      <c r="I2461" s="135" t="s">
        <v>985</v>
      </c>
    </row>
    <row r="2462" spans="1:15" ht="16.95" hidden="1" customHeight="1">
      <c r="A2462" s="121" t="s">
        <v>24</v>
      </c>
      <c r="B2462" s="125"/>
      <c r="C2462" s="556" t="s">
        <v>985</v>
      </c>
      <c r="D2462" s="556"/>
      <c r="E2462" s="556"/>
      <c r="F2462" s="160" t="s">
        <v>985</v>
      </c>
      <c r="G2462" s="132"/>
      <c r="H2462" s="134" t="s">
        <v>985</v>
      </c>
      <c r="I2462" s="135" t="s">
        <v>985</v>
      </c>
    </row>
    <row r="2463" spans="1:15" ht="16.95" hidden="1" customHeight="1">
      <c r="A2463" s="121" t="s">
        <v>24</v>
      </c>
      <c r="B2463" s="125"/>
      <c r="C2463" s="556" t="s">
        <v>985</v>
      </c>
      <c r="D2463" s="556"/>
      <c r="E2463" s="556"/>
      <c r="F2463" s="160" t="s">
        <v>985</v>
      </c>
      <c r="G2463" s="132"/>
      <c r="H2463" s="134" t="s">
        <v>985</v>
      </c>
      <c r="I2463" s="135" t="s">
        <v>985</v>
      </c>
    </row>
    <row r="2464" spans="1:15" ht="16.95" hidden="1" customHeight="1">
      <c r="A2464" s="121" t="s">
        <v>24</v>
      </c>
      <c r="B2464" s="125"/>
      <c r="C2464" s="556" t="s">
        <v>985</v>
      </c>
      <c r="D2464" s="556"/>
      <c r="E2464" s="556"/>
      <c r="F2464" s="160" t="s">
        <v>985</v>
      </c>
      <c r="G2464" s="132"/>
      <c r="H2464" s="134" t="s">
        <v>985</v>
      </c>
      <c r="I2464" s="135" t="s">
        <v>985</v>
      </c>
    </row>
    <row r="2465" spans="1:9" ht="16.95" hidden="1" customHeight="1">
      <c r="A2465" s="121" t="s">
        <v>24</v>
      </c>
      <c r="B2465" s="125"/>
      <c r="C2465" s="556" t="s">
        <v>985</v>
      </c>
      <c r="D2465" s="556"/>
      <c r="E2465" s="556"/>
      <c r="F2465" s="160" t="s">
        <v>985</v>
      </c>
      <c r="G2465" s="132"/>
      <c r="H2465" s="134" t="s">
        <v>985</v>
      </c>
      <c r="I2465" s="135" t="s">
        <v>985</v>
      </c>
    </row>
    <row r="2466" spans="1:9" ht="16.95" customHeight="1">
      <c r="A2466" s="121" t="s">
        <v>24</v>
      </c>
      <c r="B2466" s="138"/>
      <c r="C2466" s="128"/>
      <c r="D2466" s="551" t="s">
        <v>521</v>
      </c>
      <c r="E2466" s="551"/>
      <c r="F2466" s="551"/>
      <c r="G2466" s="551"/>
      <c r="H2466" s="551"/>
      <c r="I2466" s="143">
        <v>0</v>
      </c>
    </row>
    <row r="2467" spans="1:9" ht="16.95" customHeight="1">
      <c r="A2467" s="121" t="s">
        <v>24</v>
      </c>
      <c r="B2467" s="125" t="s">
        <v>25</v>
      </c>
      <c r="C2467" s="172" t="s">
        <v>22</v>
      </c>
      <c r="D2467" s="181"/>
      <c r="E2467" s="127" t="s">
        <v>25</v>
      </c>
      <c r="F2467" s="174" t="s">
        <v>28</v>
      </c>
      <c r="G2467" s="128" t="s">
        <v>0</v>
      </c>
      <c r="H2467" s="151" t="s">
        <v>522</v>
      </c>
      <c r="I2467" s="129" t="s">
        <v>7</v>
      </c>
    </row>
    <row r="2468" spans="1:9" ht="16.95" hidden="1" customHeight="1">
      <c r="A2468" s="121" t="s">
        <v>24</v>
      </c>
      <c r="B2468" s="125"/>
      <c r="C2468" s="180" t="s">
        <v>985</v>
      </c>
      <c r="D2468" s="181"/>
      <c r="E2468" s="127"/>
      <c r="F2468" s="182"/>
      <c r="G2468" s="160" t="s">
        <v>985</v>
      </c>
      <c r="H2468" s="134" t="s">
        <v>985</v>
      </c>
      <c r="I2468" s="135" t="s">
        <v>985</v>
      </c>
    </row>
    <row r="2469" spans="1:9" ht="16.95" hidden="1" customHeight="1">
      <c r="A2469" s="121" t="s">
        <v>24</v>
      </c>
      <c r="B2469" s="125"/>
      <c r="C2469" s="180" t="s">
        <v>985</v>
      </c>
      <c r="D2469" s="181"/>
      <c r="E2469" s="127"/>
      <c r="F2469" s="182"/>
      <c r="G2469" s="160" t="s">
        <v>985</v>
      </c>
      <c r="H2469" s="134" t="s">
        <v>985</v>
      </c>
      <c r="I2469" s="135" t="s">
        <v>985</v>
      </c>
    </row>
    <row r="2470" spans="1:9" ht="16.95" hidden="1" customHeight="1">
      <c r="A2470" s="121" t="s">
        <v>24</v>
      </c>
      <c r="B2470" s="125"/>
      <c r="C2470" s="180" t="s">
        <v>985</v>
      </c>
      <c r="D2470" s="181"/>
      <c r="E2470" s="127"/>
      <c r="F2470" s="182"/>
      <c r="G2470" s="160" t="s">
        <v>985</v>
      </c>
      <c r="H2470" s="134" t="s">
        <v>985</v>
      </c>
      <c r="I2470" s="135" t="s">
        <v>985</v>
      </c>
    </row>
    <row r="2471" spans="1:9" ht="16.95" hidden="1" customHeight="1">
      <c r="A2471" s="121" t="s">
        <v>24</v>
      </c>
      <c r="B2471" s="125"/>
      <c r="C2471" s="180" t="s">
        <v>985</v>
      </c>
      <c r="D2471" s="181"/>
      <c r="E2471" s="127"/>
      <c r="F2471" s="182"/>
      <c r="G2471" s="160" t="s">
        <v>985</v>
      </c>
      <c r="H2471" s="134" t="s">
        <v>985</v>
      </c>
      <c r="I2471" s="135" t="s">
        <v>985</v>
      </c>
    </row>
    <row r="2472" spans="1:9" ht="16.95" hidden="1" customHeight="1">
      <c r="A2472" s="121" t="s">
        <v>24</v>
      </c>
      <c r="B2472" s="125"/>
      <c r="C2472" s="180" t="s">
        <v>985</v>
      </c>
      <c r="D2472" s="181"/>
      <c r="E2472" s="127"/>
      <c r="F2472" s="182"/>
      <c r="G2472" s="160" t="s">
        <v>985</v>
      </c>
      <c r="H2472" s="134" t="s">
        <v>985</v>
      </c>
      <c r="I2472" s="135" t="s">
        <v>985</v>
      </c>
    </row>
    <row r="2473" spans="1:9" ht="16.95" hidden="1" customHeight="1">
      <c r="A2473" s="121" t="s">
        <v>24</v>
      </c>
      <c r="B2473" s="125"/>
      <c r="C2473" s="180" t="s">
        <v>985</v>
      </c>
      <c r="D2473" s="181"/>
      <c r="E2473" s="127"/>
      <c r="F2473" s="182"/>
      <c r="G2473" s="160" t="s">
        <v>985</v>
      </c>
      <c r="H2473" s="134" t="s">
        <v>985</v>
      </c>
      <c r="I2473" s="135" t="s">
        <v>985</v>
      </c>
    </row>
    <row r="2474" spans="1:9" ht="16.95" hidden="1" customHeight="1">
      <c r="A2474" s="121" t="s">
        <v>24</v>
      </c>
      <c r="B2474" s="125"/>
      <c r="C2474" s="180" t="s">
        <v>985</v>
      </c>
      <c r="D2474" s="181"/>
      <c r="E2474" s="127"/>
      <c r="F2474" s="182"/>
      <c r="G2474" s="160" t="s">
        <v>985</v>
      </c>
      <c r="H2474" s="134" t="s">
        <v>985</v>
      </c>
      <c r="I2474" s="135" t="s">
        <v>985</v>
      </c>
    </row>
    <row r="2475" spans="1:9" ht="16.95" hidden="1" customHeight="1">
      <c r="A2475" s="121" t="s">
        <v>24</v>
      </c>
      <c r="B2475" s="125"/>
      <c r="C2475" s="180" t="s">
        <v>985</v>
      </c>
      <c r="D2475" s="181"/>
      <c r="E2475" s="127"/>
      <c r="F2475" s="182"/>
      <c r="G2475" s="160" t="s">
        <v>985</v>
      </c>
      <c r="H2475" s="134" t="s">
        <v>985</v>
      </c>
      <c r="I2475" s="135" t="s">
        <v>985</v>
      </c>
    </row>
    <row r="2476" spans="1:9" ht="16.95" hidden="1" customHeight="1">
      <c r="A2476" s="121" t="s">
        <v>24</v>
      </c>
      <c r="B2476" s="125"/>
      <c r="C2476" s="180" t="s">
        <v>985</v>
      </c>
      <c r="D2476" s="181"/>
      <c r="E2476" s="127"/>
      <c r="F2476" s="182"/>
      <c r="G2476" s="160" t="s">
        <v>985</v>
      </c>
      <c r="H2476" s="134" t="s">
        <v>985</v>
      </c>
      <c r="I2476" s="135" t="s">
        <v>985</v>
      </c>
    </row>
    <row r="2477" spans="1:9" ht="16.95" customHeight="1">
      <c r="A2477" s="121" t="s">
        <v>24</v>
      </c>
      <c r="B2477" s="125"/>
      <c r="C2477" s="128"/>
      <c r="D2477" s="551" t="s">
        <v>523</v>
      </c>
      <c r="E2477" s="551"/>
      <c r="F2477" s="551"/>
      <c r="G2477" s="551"/>
      <c r="H2477" s="551"/>
      <c r="I2477" s="143">
        <v>0</v>
      </c>
    </row>
    <row r="2478" spans="1:9" ht="16.95" customHeight="1">
      <c r="A2478" s="121" t="s">
        <v>24</v>
      </c>
      <c r="B2478" s="125" t="s">
        <v>25</v>
      </c>
      <c r="C2478" s="183" t="s">
        <v>23</v>
      </c>
      <c r="D2478" s="174" t="s">
        <v>28</v>
      </c>
      <c r="E2478" s="128" t="s">
        <v>734</v>
      </c>
      <c r="F2478" s="171" t="s">
        <v>524</v>
      </c>
      <c r="G2478" s="171" t="s">
        <v>525</v>
      </c>
      <c r="H2478" s="171" t="s">
        <v>526</v>
      </c>
      <c r="I2478" s="129" t="s">
        <v>7</v>
      </c>
    </row>
    <row r="2479" spans="1:9" ht="16.95" hidden="1" customHeight="1">
      <c r="A2479" s="121" t="s">
        <v>24</v>
      </c>
      <c r="B2479" s="125"/>
      <c r="C2479" s="184"/>
      <c r="D2479" s="182"/>
      <c r="E2479" s="185"/>
      <c r="F2479" s="185"/>
      <c r="G2479" s="185"/>
      <c r="H2479" s="185"/>
      <c r="I2479" s="186"/>
    </row>
    <row r="2480" spans="1:9" ht="16.95" hidden="1" customHeight="1">
      <c r="A2480" s="121" t="s">
        <v>24</v>
      </c>
      <c r="B2480" s="125"/>
      <c r="C2480" s="184"/>
      <c r="D2480" s="182"/>
      <c r="E2480" s="185"/>
      <c r="F2480" s="185"/>
      <c r="G2480" s="185"/>
      <c r="H2480" s="185"/>
      <c r="I2480" s="186"/>
    </row>
    <row r="2481" spans="1:13" ht="16.95" hidden="1" customHeight="1">
      <c r="A2481" s="121" t="s">
        <v>24</v>
      </c>
      <c r="B2481" s="125"/>
      <c r="C2481" s="184"/>
      <c r="D2481" s="182"/>
      <c r="E2481" s="185"/>
      <c r="F2481" s="185"/>
      <c r="G2481" s="185"/>
      <c r="H2481" s="185"/>
      <c r="I2481" s="186"/>
    </row>
    <row r="2482" spans="1:13" ht="16.95" hidden="1" customHeight="1">
      <c r="A2482" s="121" t="s">
        <v>24</v>
      </c>
      <c r="B2482" s="125"/>
      <c r="C2482" s="184"/>
      <c r="D2482" s="182"/>
      <c r="E2482" s="185"/>
      <c r="F2482" s="185"/>
      <c r="G2482" s="185"/>
      <c r="H2482" s="185"/>
      <c r="I2482" s="186"/>
    </row>
    <row r="2483" spans="1:13" ht="16.95" customHeight="1">
      <c r="A2483" s="121" t="s">
        <v>24</v>
      </c>
      <c r="B2483" s="170"/>
      <c r="C2483" s="166"/>
      <c r="D2483" s="552" t="s">
        <v>527</v>
      </c>
      <c r="E2483" s="552"/>
      <c r="F2483" s="552"/>
      <c r="G2483" s="552"/>
      <c r="H2483" s="552"/>
      <c r="I2483" s="187">
        <v>0</v>
      </c>
    </row>
    <row r="2484" spans="1:13" ht="16.95" customHeight="1">
      <c r="A2484" s="121" t="s">
        <v>24</v>
      </c>
      <c r="B2484" s="170"/>
      <c r="C2484" s="171"/>
      <c r="D2484" s="171"/>
      <c r="E2484" s="171"/>
      <c r="F2484" s="552" t="s">
        <v>551</v>
      </c>
      <c r="G2484" s="552"/>
      <c r="H2484" s="552"/>
      <c r="I2484" s="169">
        <v>82.61</v>
      </c>
    </row>
    <row r="2485" spans="1:13" ht="16.95" customHeight="1">
      <c r="A2485" s="121" t="s">
        <v>24</v>
      </c>
      <c r="B2485" s="165"/>
      <c r="C2485" s="166"/>
      <c r="D2485" s="166"/>
      <c r="E2485" s="166"/>
      <c r="F2485" s="553">
        <v>0</v>
      </c>
      <c r="G2485" s="553"/>
      <c r="H2485" s="553"/>
      <c r="I2485" s="187">
        <v>0</v>
      </c>
    </row>
    <row r="2486" spans="1:13" ht="16.95" customHeight="1" thickBot="1">
      <c r="A2486" s="121" t="s">
        <v>24</v>
      </c>
      <c r="B2486" s="188"/>
      <c r="C2486" s="189"/>
      <c r="D2486" s="189"/>
      <c r="E2486" s="189"/>
      <c r="F2486" s="554" t="s">
        <v>7</v>
      </c>
      <c r="G2486" s="554"/>
      <c r="H2486" s="554"/>
      <c r="I2486" s="190">
        <v>82.61</v>
      </c>
    </row>
    <row r="2487" spans="1:13" ht="19.95" customHeight="1" thickBot="1">
      <c r="A2487" s="121" t="s">
        <v>24</v>
      </c>
      <c r="B2487" s="561" t="s">
        <v>735</v>
      </c>
      <c r="C2487" s="562"/>
      <c r="D2487" s="562"/>
      <c r="E2487" s="562"/>
      <c r="F2487" s="562"/>
      <c r="G2487" s="562"/>
      <c r="H2487" s="562"/>
      <c r="I2487" s="192">
        <v>1</v>
      </c>
    </row>
    <row r="2488" spans="1:13" ht="25.05" customHeight="1">
      <c r="A2488" s="123" t="s">
        <v>24</v>
      </c>
      <c r="B2488" s="193" t="s">
        <v>982</v>
      </c>
      <c r="C2488" s="563" t="s">
        <v>983</v>
      </c>
      <c r="D2488" s="563"/>
      <c r="E2488" s="563"/>
      <c r="F2488" s="563"/>
      <c r="G2488" s="563"/>
      <c r="H2488" s="563"/>
      <c r="I2488" s="194" t="s">
        <v>558</v>
      </c>
      <c r="J2488" s="124"/>
    </row>
    <row r="2489" spans="1:13" ht="16.95" customHeight="1">
      <c r="A2489" s="121" t="s">
        <v>24</v>
      </c>
      <c r="B2489" s="125" t="s">
        <v>25</v>
      </c>
      <c r="C2489" s="126" t="s">
        <v>13</v>
      </c>
      <c r="D2489" s="127" t="s">
        <v>28</v>
      </c>
      <c r="E2489" s="127" t="s">
        <v>27</v>
      </c>
      <c r="F2489" s="128" t="s">
        <v>26</v>
      </c>
      <c r="G2489" s="128" t="s">
        <v>728</v>
      </c>
      <c r="H2489" s="128" t="s">
        <v>729</v>
      </c>
      <c r="I2489" s="129" t="s">
        <v>7</v>
      </c>
    </row>
    <row r="2490" spans="1:13" ht="16.95" hidden="1" customHeight="1">
      <c r="A2490" s="121" t="s">
        <v>24</v>
      </c>
      <c r="B2490" s="125"/>
      <c r="C2490" s="130" t="s">
        <v>985</v>
      </c>
      <c r="D2490" s="131"/>
      <c r="E2490" s="132"/>
      <c r="F2490" s="133" t="s">
        <v>985</v>
      </c>
      <c r="G2490" s="134" t="s">
        <v>985</v>
      </c>
      <c r="H2490" s="134" t="s">
        <v>985</v>
      </c>
      <c r="I2490" s="135" t="s">
        <v>985</v>
      </c>
      <c r="L2490" s="117" t="s">
        <v>985</v>
      </c>
      <c r="M2490" s="117" t="s">
        <v>985</v>
      </c>
    </row>
    <row r="2491" spans="1:13" ht="16.95" hidden="1" customHeight="1">
      <c r="A2491" s="121" t="s">
        <v>24</v>
      </c>
      <c r="B2491" s="125"/>
      <c r="C2491" s="130" t="s">
        <v>985</v>
      </c>
      <c r="D2491" s="131"/>
      <c r="E2491" s="132"/>
      <c r="F2491" s="133" t="s">
        <v>985</v>
      </c>
      <c r="G2491" s="134" t="s">
        <v>985</v>
      </c>
      <c r="H2491" s="134" t="s">
        <v>985</v>
      </c>
      <c r="I2491" s="135" t="s">
        <v>985</v>
      </c>
      <c r="L2491" s="117" t="s">
        <v>985</v>
      </c>
      <c r="M2491" s="117" t="s">
        <v>985</v>
      </c>
    </row>
    <row r="2492" spans="1:13" ht="16.95" hidden="1" customHeight="1">
      <c r="A2492" s="121" t="s">
        <v>24</v>
      </c>
      <c r="B2492" s="125"/>
      <c r="C2492" s="130" t="s">
        <v>985</v>
      </c>
      <c r="D2492" s="131"/>
      <c r="E2492" s="132"/>
      <c r="F2492" s="133" t="s">
        <v>985</v>
      </c>
      <c r="G2492" s="134" t="s">
        <v>985</v>
      </c>
      <c r="H2492" s="134" t="s">
        <v>985</v>
      </c>
      <c r="I2492" s="135" t="s">
        <v>985</v>
      </c>
      <c r="L2492" s="117" t="s">
        <v>985</v>
      </c>
      <c r="M2492" s="117" t="s">
        <v>985</v>
      </c>
    </row>
    <row r="2493" spans="1:13" ht="16.95" hidden="1" customHeight="1">
      <c r="A2493" s="121" t="s">
        <v>24</v>
      </c>
      <c r="B2493" s="125"/>
      <c r="C2493" s="130" t="s">
        <v>985</v>
      </c>
      <c r="D2493" s="131"/>
      <c r="E2493" s="132"/>
      <c r="F2493" s="133" t="s">
        <v>985</v>
      </c>
      <c r="G2493" s="134" t="s">
        <v>985</v>
      </c>
      <c r="H2493" s="134" t="s">
        <v>985</v>
      </c>
      <c r="I2493" s="135" t="s">
        <v>985</v>
      </c>
      <c r="L2493" s="117" t="s">
        <v>985</v>
      </c>
      <c r="M2493" s="117" t="s">
        <v>985</v>
      </c>
    </row>
    <row r="2494" spans="1:13" ht="16.95" hidden="1" customHeight="1">
      <c r="A2494" s="121" t="s">
        <v>24</v>
      </c>
      <c r="B2494" s="125"/>
      <c r="C2494" s="130" t="s">
        <v>985</v>
      </c>
      <c r="D2494" s="131"/>
      <c r="E2494" s="132"/>
      <c r="F2494" s="133" t="s">
        <v>985</v>
      </c>
      <c r="G2494" s="134" t="s">
        <v>985</v>
      </c>
      <c r="H2494" s="134" t="s">
        <v>985</v>
      </c>
      <c r="I2494" s="135" t="s">
        <v>985</v>
      </c>
      <c r="L2494" s="117" t="s">
        <v>985</v>
      </c>
      <c r="M2494" s="117" t="s">
        <v>985</v>
      </c>
    </row>
    <row r="2495" spans="1:13" ht="16.95" hidden="1" customHeight="1">
      <c r="A2495" s="121" t="s">
        <v>24</v>
      </c>
      <c r="B2495" s="125"/>
      <c r="C2495" s="130" t="s">
        <v>985</v>
      </c>
      <c r="D2495" s="131"/>
      <c r="E2495" s="132"/>
      <c r="F2495" s="133" t="s">
        <v>985</v>
      </c>
      <c r="G2495" s="134" t="s">
        <v>985</v>
      </c>
      <c r="H2495" s="134" t="s">
        <v>985</v>
      </c>
      <c r="I2495" s="135" t="s">
        <v>985</v>
      </c>
      <c r="L2495" s="117" t="s">
        <v>985</v>
      </c>
      <c r="M2495" s="117" t="s">
        <v>985</v>
      </c>
    </row>
    <row r="2496" spans="1:13" ht="16.95" hidden="1" customHeight="1">
      <c r="A2496" s="121" t="s">
        <v>24</v>
      </c>
      <c r="B2496" s="125"/>
      <c r="C2496" s="130" t="s">
        <v>985</v>
      </c>
      <c r="D2496" s="131"/>
      <c r="E2496" s="132"/>
      <c r="F2496" s="133" t="s">
        <v>985</v>
      </c>
      <c r="G2496" s="134" t="s">
        <v>985</v>
      </c>
      <c r="H2496" s="134" t="s">
        <v>985</v>
      </c>
      <c r="I2496" s="135" t="s">
        <v>985</v>
      </c>
      <c r="L2496" s="117" t="s">
        <v>985</v>
      </c>
      <c r="M2496" s="117" t="s">
        <v>985</v>
      </c>
    </row>
    <row r="2497" spans="1:15" ht="16.95" hidden="1" customHeight="1">
      <c r="A2497" s="121" t="s">
        <v>24</v>
      </c>
      <c r="B2497" s="125"/>
      <c r="C2497" s="130" t="s">
        <v>985</v>
      </c>
      <c r="D2497" s="131"/>
      <c r="E2497" s="132"/>
      <c r="F2497" s="133" t="s">
        <v>985</v>
      </c>
      <c r="G2497" s="134" t="s">
        <v>985</v>
      </c>
      <c r="H2497" s="134" t="s">
        <v>985</v>
      </c>
      <c r="I2497" s="135" t="s">
        <v>985</v>
      </c>
      <c r="L2497" s="117" t="s">
        <v>985</v>
      </c>
      <c r="M2497" s="117" t="s">
        <v>985</v>
      </c>
    </row>
    <row r="2498" spans="1:15" ht="16.95" customHeight="1">
      <c r="A2498" s="121" t="s">
        <v>24</v>
      </c>
      <c r="B2498" s="138"/>
      <c r="C2498" s="139"/>
      <c r="D2498" s="140"/>
      <c r="E2498" s="141"/>
      <c r="F2498" s="128"/>
      <c r="G2498" s="128"/>
      <c r="H2498" s="142" t="s">
        <v>516</v>
      </c>
      <c r="I2498" s="143">
        <v>0</v>
      </c>
    </row>
    <row r="2499" spans="1:15" s="153" customFormat="1" ht="16.95" customHeight="1">
      <c r="A2499" s="144" t="s">
        <v>24</v>
      </c>
      <c r="B2499" s="145" t="s">
        <v>25</v>
      </c>
      <c r="C2499" s="146" t="s">
        <v>14</v>
      </c>
      <c r="D2499" s="147"/>
      <c r="E2499" s="148"/>
      <c r="F2499" s="149" t="s">
        <v>558</v>
      </c>
      <c r="G2499" s="150" t="s">
        <v>28</v>
      </c>
      <c r="H2499" s="151" t="s">
        <v>522</v>
      </c>
      <c r="I2499" s="129" t="s">
        <v>7</v>
      </c>
      <c r="J2499" s="152"/>
      <c r="L2499" s="154"/>
      <c r="M2499" s="154"/>
      <c r="N2499" s="154"/>
      <c r="O2499" s="154"/>
    </row>
    <row r="2500" spans="1:15" ht="16.95" hidden="1" customHeight="1">
      <c r="A2500" s="121" t="s">
        <v>24</v>
      </c>
      <c r="B2500" s="125"/>
      <c r="C2500" s="557" t="s">
        <v>985</v>
      </c>
      <c r="D2500" s="557"/>
      <c r="E2500" s="557"/>
      <c r="F2500" s="155" t="s">
        <v>985</v>
      </c>
      <c r="G2500" s="156"/>
      <c r="H2500" s="134" t="s">
        <v>985</v>
      </c>
      <c r="I2500" s="135" t="s">
        <v>985</v>
      </c>
      <c r="L2500" s="117" t="s">
        <v>985</v>
      </c>
    </row>
    <row r="2501" spans="1:15" ht="16.95" hidden="1" customHeight="1">
      <c r="A2501" s="121" t="s">
        <v>24</v>
      </c>
      <c r="B2501" s="125"/>
      <c r="C2501" s="557" t="s">
        <v>985</v>
      </c>
      <c r="D2501" s="557"/>
      <c r="E2501" s="557"/>
      <c r="F2501" s="155" t="s">
        <v>985</v>
      </c>
      <c r="G2501" s="156"/>
      <c r="H2501" s="134" t="s">
        <v>985</v>
      </c>
      <c r="I2501" s="135" t="s">
        <v>985</v>
      </c>
      <c r="L2501" s="117" t="s">
        <v>985</v>
      </c>
    </row>
    <row r="2502" spans="1:15" ht="16.95" hidden="1" customHeight="1">
      <c r="A2502" s="121" t="s">
        <v>24</v>
      </c>
      <c r="B2502" s="125"/>
      <c r="C2502" s="557" t="s">
        <v>985</v>
      </c>
      <c r="D2502" s="557"/>
      <c r="E2502" s="557"/>
      <c r="F2502" s="155" t="s">
        <v>985</v>
      </c>
      <c r="G2502" s="156"/>
      <c r="H2502" s="134" t="s">
        <v>985</v>
      </c>
      <c r="I2502" s="135" t="s">
        <v>985</v>
      </c>
      <c r="L2502" s="117" t="s">
        <v>985</v>
      </c>
    </row>
    <row r="2503" spans="1:15" ht="16.95" hidden="1" customHeight="1">
      <c r="A2503" s="121" t="s">
        <v>24</v>
      </c>
      <c r="B2503" s="125"/>
      <c r="C2503" s="557" t="s">
        <v>985</v>
      </c>
      <c r="D2503" s="557"/>
      <c r="E2503" s="557"/>
      <c r="F2503" s="155" t="s">
        <v>985</v>
      </c>
      <c r="G2503" s="156"/>
      <c r="H2503" s="134" t="s">
        <v>985</v>
      </c>
      <c r="I2503" s="135" t="s">
        <v>985</v>
      </c>
      <c r="L2503" s="117" t="s">
        <v>985</v>
      </c>
    </row>
    <row r="2504" spans="1:15" ht="16.95" hidden="1" customHeight="1">
      <c r="A2504" s="121" t="s">
        <v>24</v>
      </c>
      <c r="B2504" s="125"/>
      <c r="C2504" s="557" t="s">
        <v>985</v>
      </c>
      <c r="D2504" s="557"/>
      <c r="E2504" s="557"/>
      <c r="F2504" s="155" t="s">
        <v>985</v>
      </c>
      <c r="G2504" s="156"/>
      <c r="H2504" s="134" t="s">
        <v>985</v>
      </c>
      <c r="I2504" s="135" t="s">
        <v>985</v>
      </c>
      <c r="L2504" s="117" t="s">
        <v>985</v>
      </c>
    </row>
    <row r="2505" spans="1:15" ht="16.95" hidden="1" customHeight="1">
      <c r="A2505" s="121" t="s">
        <v>24</v>
      </c>
      <c r="B2505" s="125"/>
      <c r="C2505" s="557" t="s">
        <v>985</v>
      </c>
      <c r="D2505" s="557"/>
      <c r="E2505" s="557"/>
      <c r="F2505" s="155" t="s">
        <v>985</v>
      </c>
      <c r="G2505" s="156"/>
      <c r="H2505" s="134" t="s">
        <v>985</v>
      </c>
      <c r="I2505" s="135" t="s">
        <v>985</v>
      </c>
      <c r="L2505" s="117" t="s">
        <v>985</v>
      </c>
    </row>
    <row r="2506" spans="1:15" ht="16.95" hidden="1" customHeight="1">
      <c r="A2506" s="121" t="s">
        <v>24</v>
      </c>
      <c r="B2506" s="125"/>
      <c r="C2506" s="557" t="s">
        <v>985</v>
      </c>
      <c r="D2506" s="557"/>
      <c r="E2506" s="557"/>
      <c r="F2506" s="155" t="s">
        <v>985</v>
      </c>
      <c r="G2506" s="156"/>
      <c r="H2506" s="134" t="s">
        <v>985</v>
      </c>
      <c r="I2506" s="135" t="s">
        <v>985</v>
      </c>
      <c r="L2506" s="117" t="s">
        <v>985</v>
      </c>
    </row>
    <row r="2507" spans="1:15" ht="16.95" hidden="1" customHeight="1">
      <c r="A2507" s="121" t="s">
        <v>24</v>
      </c>
      <c r="B2507" s="125"/>
      <c r="C2507" s="557" t="s">
        <v>985</v>
      </c>
      <c r="D2507" s="557"/>
      <c r="E2507" s="557"/>
      <c r="F2507" s="155" t="s">
        <v>985</v>
      </c>
      <c r="G2507" s="156"/>
      <c r="H2507" s="134" t="s">
        <v>985</v>
      </c>
      <c r="I2507" s="135" t="s">
        <v>985</v>
      </c>
      <c r="L2507" s="117" t="s">
        <v>985</v>
      </c>
    </row>
    <row r="2508" spans="1:15" ht="16.95" customHeight="1">
      <c r="A2508" s="121" t="s">
        <v>24</v>
      </c>
      <c r="B2508" s="157"/>
      <c r="C2508" s="158"/>
      <c r="D2508" s="551" t="s">
        <v>517</v>
      </c>
      <c r="E2508" s="551"/>
      <c r="F2508" s="551"/>
      <c r="G2508" s="551"/>
      <c r="H2508" s="551"/>
      <c r="I2508" s="143">
        <v>0</v>
      </c>
    </row>
    <row r="2509" spans="1:15" ht="16.95" customHeight="1">
      <c r="A2509" s="121" t="s">
        <v>24</v>
      </c>
      <c r="B2509" s="159"/>
      <c r="C2509" s="160"/>
      <c r="D2509" s="551" t="s">
        <v>518</v>
      </c>
      <c r="E2509" s="551"/>
      <c r="F2509" s="551"/>
      <c r="G2509" s="551"/>
      <c r="H2509" s="551"/>
      <c r="I2509" s="143">
        <v>0</v>
      </c>
    </row>
    <row r="2510" spans="1:15" ht="16.95" customHeight="1">
      <c r="A2510" s="121"/>
      <c r="B2510" s="159"/>
      <c r="C2510" s="160"/>
      <c r="D2510" s="551" t="s">
        <v>698</v>
      </c>
      <c r="E2510" s="551"/>
      <c r="F2510" s="551"/>
      <c r="G2510" s="551"/>
      <c r="H2510" s="551"/>
      <c r="I2510" s="161">
        <v>1</v>
      </c>
    </row>
    <row r="2511" spans="1:15" ht="16.95" customHeight="1">
      <c r="A2511" s="121" t="s">
        <v>24</v>
      </c>
      <c r="B2511" s="162"/>
      <c r="C2511" s="163"/>
      <c r="D2511" s="551" t="s">
        <v>519</v>
      </c>
      <c r="E2511" s="551"/>
      <c r="F2511" s="551"/>
      <c r="G2511" s="551"/>
      <c r="H2511" s="551"/>
      <c r="I2511" s="164">
        <v>0</v>
      </c>
    </row>
    <row r="2512" spans="1:15" ht="16.95" customHeight="1">
      <c r="A2512" s="121" t="s">
        <v>24</v>
      </c>
      <c r="B2512" s="165"/>
      <c r="C2512" s="166"/>
      <c r="D2512" s="166"/>
      <c r="E2512" s="166"/>
      <c r="F2512" s="166"/>
      <c r="G2512" s="167" t="s">
        <v>16</v>
      </c>
      <c r="H2512" s="168"/>
      <c r="I2512" s="169">
        <v>0</v>
      </c>
    </row>
    <row r="2513" spans="1:15" ht="16.95" customHeight="1">
      <c r="A2513" s="121" t="s">
        <v>24</v>
      </c>
      <c r="B2513" s="170"/>
      <c r="C2513" s="171"/>
      <c r="D2513" s="171"/>
      <c r="E2513" s="171"/>
      <c r="F2513" s="171"/>
      <c r="G2513" s="167" t="s">
        <v>18</v>
      </c>
      <c r="H2513" s="168"/>
      <c r="I2513" s="169">
        <v>0</v>
      </c>
    </row>
    <row r="2514" spans="1:15" ht="16.95" customHeight="1">
      <c r="A2514" s="121" t="s">
        <v>24</v>
      </c>
      <c r="B2514" s="125" t="s">
        <v>25</v>
      </c>
      <c r="C2514" s="172" t="s">
        <v>19</v>
      </c>
      <c r="D2514" s="128"/>
      <c r="E2514" s="128"/>
      <c r="F2514" s="173" t="s">
        <v>558</v>
      </c>
      <c r="G2514" s="174" t="s">
        <v>28</v>
      </c>
      <c r="H2514" s="151" t="s">
        <v>522</v>
      </c>
      <c r="I2514" s="175" t="s">
        <v>7</v>
      </c>
    </row>
    <row r="2515" spans="1:15" ht="16.95" hidden="1" customHeight="1">
      <c r="A2515" s="121" t="s">
        <v>24</v>
      </c>
      <c r="B2515" s="125"/>
      <c r="C2515" s="555" t="s">
        <v>985</v>
      </c>
      <c r="D2515" s="555"/>
      <c r="E2515" s="555"/>
      <c r="F2515" s="155" t="s">
        <v>985</v>
      </c>
      <c r="G2515" s="131"/>
      <c r="H2515" s="134" t="s">
        <v>985</v>
      </c>
      <c r="I2515" s="135" t="s">
        <v>985</v>
      </c>
      <c r="L2515" s="117" t="s">
        <v>985</v>
      </c>
    </row>
    <row r="2516" spans="1:15" ht="16.95" hidden="1" customHeight="1">
      <c r="A2516" s="121" t="s">
        <v>24</v>
      </c>
      <c r="B2516" s="125"/>
      <c r="C2516" s="555" t="s">
        <v>985</v>
      </c>
      <c r="D2516" s="555"/>
      <c r="E2516" s="555"/>
      <c r="F2516" s="155" t="s">
        <v>985</v>
      </c>
      <c r="G2516" s="131"/>
      <c r="H2516" s="134" t="s">
        <v>985</v>
      </c>
      <c r="I2516" s="135" t="s">
        <v>985</v>
      </c>
      <c r="L2516" s="117" t="s">
        <v>985</v>
      </c>
    </row>
    <row r="2517" spans="1:15" ht="16.95" hidden="1" customHeight="1">
      <c r="A2517" s="121" t="s">
        <v>24</v>
      </c>
      <c r="B2517" s="125"/>
      <c r="C2517" s="555" t="s">
        <v>985</v>
      </c>
      <c r="D2517" s="555"/>
      <c r="E2517" s="555"/>
      <c r="F2517" s="155" t="s">
        <v>985</v>
      </c>
      <c r="G2517" s="131"/>
      <c r="H2517" s="134" t="s">
        <v>985</v>
      </c>
      <c r="I2517" s="135" t="s">
        <v>985</v>
      </c>
      <c r="L2517" s="117" t="s">
        <v>985</v>
      </c>
    </row>
    <row r="2518" spans="1:15" ht="16.95" hidden="1" customHeight="1">
      <c r="A2518" s="121" t="s">
        <v>24</v>
      </c>
      <c r="B2518" s="125"/>
      <c r="C2518" s="555" t="s">
        <v>985</v>
      </c>
      <c r="D2518" s="555"/>
      <c r="E2518" s="555"/>
      <c r="F2518" s="155" t="s">
        <v>985</v>
      </c>
      <c r="G2518" s="131"/>
      <c r="H2518" s="134" t="s">
        <v>985</v>
      </c>
      <c r="I2518" s="135" t="s">
        <v>985</v>
      </c>
      <c r="L2518" s="117" t="s">
        <v>985</v>
      </c>
    </row>
    <row r="2519" spans="1:15" ht="16.95" hidden="1" customHeight="1">
      <c r="A2519" s="121" t="s">
        <v>24</v>
      </c>
      <c r="B2519" s="125"/>
      <c r="C2519" s="555" t="s">
        <v>985</v>
      </c>
      <c r="D2519" s="555"/>
      <c r="E2519" s="555"/>
      <c r="F2519" s="155" t="s">
        <v>985</v>
      </c>
      <c r="G2519" s="131"/>
      <c r="H2519" s="134" t="s">
        <v>985</v>
      </c>
      <c r="I2519" s="135" t="s">
        <v>985</v>
      </c>
      <c r="L2519" s="117" t="s">
        <v>985</v>
      </c>
    </row>
    <row r="2520" spans="1:15" ht="16.95" hidden="1" customHeight="1">
      <c r="A2520" s="121" t="s">
        <v>24</v>
      </c>
      <c r="B2520" s="125"/>
      <c r="C2520" s="555" t="s">
        <v>985</v>
      </c>
      <c r="D2520" s="555"/>
      <c r="E2520" s="555"/>
      <c r="F2520" s="155" t="s">
        <v>985</v>
      </c>
      <c r="G2520" s="131"/>
      <c r="H2520" s="134" t="s">
        <v>985</v>
      </c>
      <c r="I2520" s="135" t="s">
        <v>985</v>
      </c>
      <c r="L2520" s="117" t="s">
        <v>985</v>
      </c>
    </row>
    <row r="2521" spans="1:15" ht="16.95" hidden="1" customHeight="1">
      <c r="A2521" s="121" t="s">
        <v>24</v>
      </c>
      <c r="B2521" s="125"/>
      <c r="C2521" s="555" t="s">
        <v>985</v>
      </c>
      <c r="D2521" s="555"/>
      <c r="E2521" s="555"/>
      <c r="F2521" s="155" t="s">
        <v>985</v>
      </c>
      <c r="G2521" s="131"/>
      <c r="H2521" s="134" t="s">
        <v>985</v>
      </c>
      <c r="I2521" s="135" t="s">
        <v>985</v>
      </c>
      <c r="L2521" s="117" t="s">
        <v>985</v>
      </c>
    </row>
    <row r="2522" spans="1:15" ht="16.95" hidden="1" customHeight="1">
      <c r="A2522" s="121" t="s">
        <v>24</v>
      </c>
      <c r="B2522" s="125"/>
      <c r="C2522" s="555" t="s">
        <v>985</v>
      </c>
      <c r="D2522" s="555"/>
      <c r="E2522" s="555"/>
      <c r="F2522" s="155" t="s">
        <v>985</v>
      </c>
      <c r="G2522" s="131"/>
      <c r="H2522" s="134" t="s">
        <v>985</v>
      </c>
      <c r="I2522" s="135" t="s">
        <v>985</v>
      </c>
      <c r="L2522" s="117" t="s">
        <v>985</v>
      </c>
    </row>
    <row r="2523" spans="1:15" ht="16.95" hidden="1" customHeight="1">
      <c r="A2523" s="121" t="s">
        <v>24</v>
      </c>
      <c r="B2523" s="125"/>
      <c r="C2523" s="555" t="s">
        <v>985</v>
      </c>
      <c r="D2523" s="555"/>
      <c r="E2523" s="555"/>
      <c r="F2523" s="155" t="s">
        <v>985</v>
      </c>
      <c r="G2523" s="131"/>
      <c r="H2523" s="134" t="s">
        <v>985</v>
      </c>
      <c r="I2523" s="135" t="s">
        <v>985</v>
      </c>
      <c r="L2523" s="117" t="s">
        <v>985</v>
      </c>
    </row>
    <row r="2524" spans="1:15" ht="16.95" hidden="1" customHeight="1">
      <c r="A2524" s="121" t="s">
        <v>24</v>
      </c>
      <c r="B2524" s="125"/>
      <c r="C2524" s="555" t="s">
        <v>985</v>
      </c>
      <c r="D2524" s="555"/>
      <c r="E2524" s="555"/>
      <c r="F2524" s="155" t="s">
        <v>985</v>
      </c>
      <c r="G2524" s="131"/>
      <c r="H2524" s="134" t="s">
        <v>985</v>
      </c>
      <c r="I2524" s="135" t="s">
        <v>985</v>
      </c>
      <c r="L2524" s="117" t="s">
        <v>985</v>
      </c>
    </row>
    <row r="2525" spans="1:15" ht="16.95" customHeight="1">
      <c r="A2525" s="121" t="s">
        <v>24</v>
      </c>
      <c r="B2525" s="138"/>
      <c r="C2525" s="128"/>
      <c r="D2525" s="551" t="s">
        <v>520</v>
      </c>
      <c r="E2525" s="551"/>
      <c r="F2525" s="551"/>
      <c r="G2525" s="551"/>
      <c r="H2525" s="551"/>
      <c r="I2525" s="143">
        <v>0</v>
      </c>
    </row>
    <row r="2526" spans="1:15" s="116" customFormat="1" ht="16.95" customHeight="1">
      <c r="A2526" s="176" t="s">
        <v>24</v>
      </c>
      <c r="B2526" s="145" t="s">
        <v>25</v>
      </c>
      <c r="C2526" s="139" t="s">
        <v>21</v>
      </c>
      <c r="D2526" s="139"/>
      <c r="E2526" s="139"/>
      <c r="F2526" s="177" t="s">
        <v>558</v>
      </c>
      <c r="G2526" s="150" t="s">
        <v>28</v>
      </c>
      <c r="H2526" s="151" t="s">
        <v>522</v>
      </c>
      <c r="I2526" s="129" t="s">
        <v>7</v>
      </c>
      <c r="J2526" s="178"/>
      <c r="L2526" s="179"/>
      <c r="M2526" s="179"/>
      <c r="N2526" s="179"/>
      <c r="O2526" s="179"/>
    </row>
    <row r="2527" spans="1:15" ht="16.95" customHeight="1">
      <c r="A2527" s="121" t="s">
        <v>24</v>
      </c>
      <c r="B2527" s="125">
        <v>45155</v>
      </c>
      <c r="C2527" s="556" t="s">
        <v>653</v>
      </c>
      <c r="D2527" s="556"/>
      <c r="E2527" s="556"/>
      <c r="F2527" s="160" t="s">
        <v>8</v>
      </c>
      <c r="G2527" s="132">
        <v>3628</v>
      </c>
      <c r="H2527" s="134">
        <v>12.9</v>
      </c>
      <c r="I2527" s="135">
        <v>46801.2</v>
      </c>
    </row>
    <row r="2528" spans="1:15" ht="16.95" customHeight="1">
      <c r="A2528" s="121" t="s">
        <v>24</v>
      </c>
      <c r="B2528" s="125" t="s">
        <v>948</v>
      </c>
      <c r="C2528" s="556" t="s">
        <v>951</v>
      </c>
      <c r="D2528" s="556"/>
      <c r="E2528" s="556"/>
      <c r="F2528" s="160" t="s">
        <v>9</v>
      </c>
      <c r="G2528" s="132">
        <v>2.91</v>
      </c>
      <c r="H2528" s="134">
        <v>468.89</v>
      </c>
      <c r="I2528" s="135">
        <v>1364.46</v>
      </c>
    </row>
    <row r="2529" spans="1:9" ht="16.95" customHeight="1">
      <c r="A2529" s="121" t="s">
        <v>24</v>
      </c>
      <c r="B2529" s="125">
        <v>42831</v>
      </c>
      <c r="C2529" s="556" t="s">
        <v>686</v>
      </c>
      <c r="D2529" s="556"/>
      <c r="E2529" s="556"/>
      <c r="F2529" s="160" t="s">
        <v>9</v>
      </c>
      <c r="G2529" s="132">
        <v>9.6999999999999993</v>
      </c>
      <c r="H2529" s="134">
        <v>402.75</v>
      </c>
      <c r="I2529" s="135">
        <v>3906.67</v>
      </c>
    </row>
    <row r="2530" spans="1:9" ht="16.95" customHeight="1">
      <c r="A2530" s="121" t="s">
        <v>24</v>
      </c>
      <c r="B2530" s="125">
        <v>45160</v>
      </c>
      <c r="C2530" s="556" t="s">
        <v>693</v>
      </c>
      <c r="D2530" s="556"/>
      <c r="E2530" s="556"/>
      <c r="F2530" s="160" t="s">
        <v>9</v>
      </c>
      <c r="G2530" s="132">
        <v>38.034999999999997</v>
      </c>
      <c r="H2530" s="134">
        <v>478.6</v>
      </c>
      <c r="I2530" s="135">
        <v>18203.55</v>
      </c>
    </row>
    <row r="2531" spans="1:9" ht="16.95" customHeight="1">
      <c r="A2531" s="121" t="s">
        <v>24</v>
      </c>
      <c r="B2531" s="125">
        <v>45145</v>
      </c>
      <c r="C2531" s="556" t="s">
        <v>1468</v>
      </c>
      <c r="D2531" s="556"/>
      <c r="E2531" s="556"/>
      <c r="F2531" s="160" t="s">
        <v>10</v>
      </c>
      <c r="G2531" s="132">
        <v>164</v>
      </c>
      <c r="H2531" s="134">
        <v>82.61</v>
      </c>
      <c r="I2531" s="135">
        <v>13548.04</v>
      </c>
    </row>
    <row r="2532" spans="1:9" ht="16.95" hidden="1" customHeight="1">
      <c r="A2532" s="121" t="s">
        <v>24</v>
      </c>
      <c r="B2532" s="125"/>
      <c r="C2532" s="556" t="s">
        <v>985</v>
      </c>
      <c r="D2532" s="556"/>
      <c r="E2532" s="556"/>
      <c r="F2532" s="160" t="s">
        <v>985</v>
      </c>
      <c r="G2532" s="132"/>
      <c r="H2532" s="134" t="s">
        <v>985</v>
      </c>
      <c r="I2532" s="135" t="s">
        <v>985</v>
      </c>
    </row>
    <row r="2533" spans="1:9" ht="16.95" hidden="1" customHeight="1">
      <c r="A2533" s="121" t="s">
        <v>24</v>
      </c>
      <c r="B2533" s="125"/>
      <c r="C2533" s="556" t="s">
        <v>985</v>
      </c>
      <c r="D2533" s="556"/>
      <c r="E2533" s="556"/>
      <c r="F2533" s="160" t="s">
        <v>985</v>
      </c>
      <c r="G2533" s="132"/>
      <c r="H2533" s="134" t="s">
        <v>985</v>
      </c>
      <c r="I2533" s="135" t="s">
        <v>985</v>
      </c>
    </row>
    <row r="2534" spans="1:9" ht="16.95" hidden="1" customHeight="1">
      <c r="A2534" s="121" t="s">
        <v>24</v>
      </c>
      <c r="B2534" s="125"/>
      <c r="C2534" s="556" t="s">
        <v>985</v>
      </c>
      <c r="D2534" s="556"/>
      <c r="E2534" s="556"/>
      <c r="F2534" s="160" t="s">
        <v>985</v>
      </c>
      <c r="G2534" s="132"/>
      <c r="H2534" s="134" t="s">
        <v>985</v>
      </c>
      <c r="I2534" s="135" t="s">
        <v>985</v>
      </c>
    </row>
    <row r="2535" spans="1:9" ht="16.95" hidden="1" customHeight="1">
      <c r="A2535" s="121" t="s">
        <v>24</v>
      </c>
      <c r="B2535" s="125"/>
      <c r="C2535" s="556" t="s">
        <v>985</v>
      </c>
      <c r="D2535" s="556"/>
      <c r="E2535" s="556"/>
      <c r="F2535" s="160" t="s">
        <v>985</v>
      </c>
      <c r="G2535" s="132"/>
      <c r="H2535" s="134" t="s">
        <v>985</v>
      </c>
      <c r="I2535" s="135" t="s">
        <v>985</v>
      </c>
    </row>
    <row r="2536" spans="1:9" ht="16.95" hidden="1" customHeight="1">
      <c r="A2536" s="121" t="s">
        <v>24</v>
      </c>
      <c r="B2536" s="125"/>
      <c r="C2536" s="556" t="s">
        <v>985</v>
      </c>
      <c r="D2536" s="556"/>
      <c r="E2536" s="556"/>
      <c r="F2536" s="160" t="s">
        <v>985</v>
      </c>
      <c r="G2536" s="132"/>
      <c r="H2536" s="134" t="s">
        <v>985</v>
      </c>
      <c r="I2536" s="135" t="s">
        <v>985</v>
      </c>
    </row>
    <row r="2537" spans="1:9" ht="16.95" customHeight="1">
      <c r="A2537" s="121" t="s">
        <v>24</v>
      </c>
      <c r="B2537" s="138"/>
      <c r="C2537" s="128"/>
      <c r="D2537" s="551" t="s">
        <v>521</v>
      </c>
      <c r="E2537" s="551"/>
      <c r="F2537" s="551"/>
      <c r="G2537" s="551"/>
      <c r="H2537" s="551"/>
      <c r="I2537" s="143">
        <v>83823.919999999984</v>
      </c>
    </row>
    <row r="2538" spans="1:9" ht="16.95" customHeight="1">
      <c r="A2538" s="121" t="s">
        <v>24</v>
      </c>
      <c r="B2538" s="125" t="s">
        <v>25</v>
      </c>
      <c r="C2538" s="172" t="s">
        <v>22</v>
      </c>
      <c r="D2538" s="181"/>
      <c r="E2538" s="127" t="s">
        <v>25</v>
      </c>
      <c r="F2538" s="174" t="s">
        <v>28</v>
      </c>
      <c r="G2538" s="128" t="s">
        <v>0</v>
      </c>
      <c r="H2538" s="151" t="s">
        <v>522</v>
      </c>
      <c r="I2538" s="129" t="s">
        <v>7</v>
      </c>
    </row>
    <row r="2539" spans="1:9" ht="16.95" hidden="1" customHeight="1">
      <c r="A2539" s="121" t="s">
        <v>24</v>
      </c>
      <c r="B2539" s="125"/>
      <c r="C2539" s="180" t="s">
        <v>985</v>
      </c>
      <c r="D2539" s="181"/>
      <c r="E2539" s="127"/>
      <c r="F2539" s="182"/>
      <c r="G2539" s="160" t="s">
        <v>985</v>
      </c>
      <c r="H2539" s="134" t="s">
        <v>985</v>
      </c>
      <c r="I2539" s="135" t="s">
        <v>985</v>
      </c>
    </row>
    <row r="2540" spans="1:9" ht="16.95" hidden="1" customHeight="1">
      <c r="A2540" s="121" t="s">
        <v>24</v>
      </c>
      <c r="B2540" s="125"/>
      <c r="C2540" s="180" t="s">
        <v>985</v>
      </c>
      <c r="D2540" s="181"/>
      <c r="E2540" s="127"/>
      <c r="F2540" s="182"/>
      <c r="G2540" s="160" t="s">
        <v>985</v>
      </c>
      <c r="H2540" s="134" t="s">
        <v>985</v>
      </c>
      <c r="I2540" s="135" t="s">
        <v>985</v>
      </c>
    </row>
    <row r="2541" spans="1:9" ht="16.95" hidden="1" customHeight="1">
      <c r="A2541" s="121" t="s">
        <v>24</v>
      </c>
      <c r="B2541" s="125"/>
      <c r="C2541" s="180" t="s">
        <v>985</v>
      </c>
      <c r="D2541" s="181"/>
      <c r="E2541" s="127"/>
      <c r="F2541" s="182"/>
      <c r="G2541" s="160" t="s">
        <v>985</v>
      </c>
      <c r="H2541" s="134" t="s">
        <v>985</v>
      </c>
      <c r="I2541" s="135" t="s">
        <v>985</v>
      </c>
    </row>
    <row r="2542" spans="1:9" ht="16.95" hidden="1" customHeight="1">
      <c r="A2542" s="121" t="s">
        <v>24</v>
      </c>
      <c r="B2542" s="125"/>
      <c r="C2542" s="180" t="s">
        <v>985</v>
      </c>
      <c r="D2542" s="181"/>
      <c r="E2542" s="127"/>
      <c r="F2542" s="182"/>
      <c r="G2542" s="160" t="s">
        <v>985</v>
      </c>
      <c r="H2542" s="134" t="s">
        <v>985</v>
      </c>
      <c r="I2542" s="135" t="s">
        <v>985</v>
      </c>
    </row>
    <row r="2543" spans="1:9" ht="16.95" hidden="1" customHeight="1">
      <c r="A2543" s="121" t="s">
        <v>24</v>
      </c>
      <c r="B2543" s="125"/>
      <c r="C2543" s="180" t="s">
        <v>985</v>
      </c>
      <c r="D2543" s="181"/>
      <c r="E2543" s="127"/>
      <c r="F2543" s="182"/>
      <c r="G2543" s="160" t="s">
        <v>985</v>
      </c>
      <c r="H2543" s="134" t="s">
        <v>985</v>
      </c>
      <c r="I2543" s="135" t="s">
        <v>985</v>
      </c>
    </row>
    <row r="2544" spans="1:9" ht="16.95" hidden="1" customHeight="1">
      <c r="A2544" s="121" t="s">
        <v>24</v>
      </c>
      <c r="B2544" s="125"/>
      <c r="C2544" s="180" t="s">
        <v>985</v>
      </c>
      <c r="D2544" s="181"/>
      <c r="E2544" s="127"/>
      <c r="F2544" s="182"/>
      <c r="G2544" s="160" t="s">
        <v>985</v>
      </c>
      <c r="H2544" s="134" t="s">
        <v>985</v>
      </c>
      <c r="I2544" s="135" t="s">
        <v>985</v>
      </c>
    </row>
    <row r="2545" spans="1:10" ht="16.95" hidden="1" customHeight="1">
      <c r="A2545" s="121" t="s">
        <v>24</v>
      </c>
      <c r="B2545" s="125"/>
      <c r="C2545" s="180" t="s">
        <v>985</v>
      </c>
      <c r="D2545" s="181"/>
      <c r="E2545" s="127"/>
      <c r="F2545" s="182"/>
      <c r="G2545" s="160" t="s">
        <v>985</v>
      </c>
      <c r="H2545" s="134" t="s">
        <v>985</v>
      </c>
      <c r="I2545" s="135" t="s">
        <v>985</v>
      </c>
    </row>
    <row r="2546" spans="1:10" ht="16.95" hidden="1" customHeight="1">
      <c r="A2546" s="121" t="s">
        <v>24</v>
      </c>
      <c r="B2546" s="125"/>
      <c r="C2546" s="180" t="s">
        <v>985</v>
      </c>
      <c r="D2546" s="181"/>
      <c r="E2546" s="127"/>
      <c r="F2546" s="182"/>
      <c r="G2546" s="160" t="s">
        <v>985</v>
      </c>
      <c r="H2546" s="134" t="s">
        <v>985</v>
      </c>
      <c r="I2546" s="135" t="s">
        <v>985</v>
      </c>
    </row>
    <row r="2547" spans="1:10" ht="16.95" hidden="1" customHeight="1">
      <c r="A2547" s="121" t="s">
        <v>24</v>
      </c>
      <c r="B2547" s="125"/>
      <c r="C2547" s="180" t="s">
        <v>985</v>
      </c>
      <c r="D2547" s="181"/>
      <c r="E2547" s="127"/>
      <c r="F2547" s="182"/>
      <c r="G2547" s="160" t="s">
        <v>985</v>
      </c>
      <c r="H2547" s="134" t="s">
        <v>985</v>
      </c>
      <c r="I2547" s="135" t="s">
        <v>985</v>
      </c>
    </row>
    <row r="2548" spans="1:10" ht="16.95" customHeight="1">
      <c r="A2548" s="121" t="s">
        <v>24</v>
      </c>
      <c r="B2548" s="125"/>
      <c r="C2548" s="128"/>
      <c r="D2548" s="551" t="s">
        <v>523</v>
      </c>
      <c r="E2548" s="551"/>
      <c r="F2548" s="551"/>
      <c r="G2548" s="551"/>
      <c r="H2548" s="551"/>
      <c r="I2548" s="143">
        <v>0</v>
      </c>
    </row>
    <row r="2549" spans="1:10" ht="16.95" customHeight="1">
      <c r="A2549" s="121" t="s">
        <v>24</v>
      </c>
      <c r="B2549" s="125" t="s">
        <v>25</v>
      </c>
      <c r="C2549" s="183" t="s">
        <v>23</v>
      </c>
      <c r="D2549" s="174" t="s">
        <v>28</v>
      </c>
      <c r="E2549" s="128" t="s">
        <v>734</v>
      </c>
      <c r="F2549" s="171" t="s">
        <v>524</v>
      </c>
      <c r="G2549" s="171" t="s">
        <v>525</v>
      </c>
      <c r="H2549" s="171" t="s">
        <v>526</v>
      </c>
      <c r="I2549" s="129" t="s">
        <v>7</v>
      </c>
    </row>
    <row r="2550" spans="1:10" ht="16.95" hidden="1" customHeight="1">
      <c r="A2550" s="121" t="s">
        <v>24</v>
      </c>
      <c r="B2550" s="125"/>
      <c r="C2550" s="184"/>
      <c r="D2550" s="182"/>
      <c r="E2550" s="185"/>
      <c r="F2550" s="185"/>
      <c r="G2550" s="185"/>
      <c r="H2550" s="185"/>
      <c r="I2550" s="186"/>
    </row>
    <row r="2551" spans="1:10" ht="16.95" hidden="1" customHeight="1">
      <c r="A2551" s="121" t="s">
        <v>24</v>
      </c>
      <c r="B2551" s="125"/>
      <c r="C2551" s="184"/>
      <c r="D2551" s="182"/>
      <c r="E2551" s="185"/>
      <c r="F2551" s="185"/>
      <c r="G2551" s="185"/>
      <c r="H2551" s="185"/>
      <c r="I2551" s="186"/>
    </row>
    <row r="2552" spans="1:10" ht="16.95" hidden="1" customHeight="1">
      <c r="A2552" s="121" t="s">
        <v>24</v>
      </c>
      <c r="B2552" s="125"/>
      <c r="C2552" s="184"/>
      <c r="D2552" s="182"/>
      <c r="E2552" s="185"/>
      <c r="F2552" s="185"/>
      <c r="G2552" s="185"/>
      <c r="H2552" s="185"/>
      <c r="I2552" s="186"/>
    </row>
    <row r="2553" spans="1:10" ht="16.95" hidden="1" customHeight="1">
      <c r="A2553" s="121" t="s">
        <v>24</v>
      </c>
      <c r="B2553" s="125"/>
      <c r="C2553" s="184"/>
      <c r="D2553" s="182"/>
      <c r="E2553" s="185"/>
      <c r="F2553" s="185"/>
      <c r="G2553" s="185"/>
      <c r="H2553" s="185"/>
      <c r="I2553" s="186"/>
    </row>
    <row r="2554" spans="1:10" ht="16.95" customHeight="1">
      <c r="A2554" s="121" t="s">
        <v>24</v>
      </c>
      <c r="B2554" s="170"/>
      <c r="C2554" s="166"/>
      <c r="D2554" s="552" t="s">
        <v>527</v>
      </c>
      <c r="E2554" s="552"/>
      <c r="F2554" s="552"/>
      <c r="G2554" s="552"/>
      <c r="H2554" s="552"/>
      <c r="I2554" s="187">
        <v>0</v>
      </c>
    </row>
    <row r="2555" spans="1:10" ht="16.95" customHeight="1">
      <c r="A2555" s="121" t="s">
        <v>24</v>
      </c>
      <c r="B2555" s="170"/>
      <c r="C2555" s="171"/>
      <c r="D2555" s="171"/>
      <c r="E2555" s="171"/>
      <c r="F2555" s="552" t="s">
        <v>551</v>
      </c>
      <c r="G2555" s="552"/>
      <c r="H2555" s="552"/>
      <c r="I2555" s="169">
        <v>83823.92</v>
      </c>
    </row>
    <row r="2556" spans="1:10" ht="16.95" customHeight="1">
      <c r="A2556" s="121" t="s">
        <v>24</v>
      </c>
      <c r="B2556" s="165"/>
      <c r="C2556" s="166"/>
      <c r="D2556" s="166"/>
      <c r="E2556" s="166"/>
      <c r="F2556" s="553">
        <v>0.15140000000000001</v>
      </c>
      <c r="G2556" s="553"/>
      <c r="H2556" s="553"/>
      <c r="I2556" s="187">
        <v>12690.94</v>
      </c>
    </row>
    <row r="2557" spans="1:10" ht="16.95" customHeight="1" thickBot="1">
      <c r="A2557" s="121" t="s">
        <v>24</v>
      </c>
      <c r="B2557" s="188"/>
      <c r="C2557" s="189"/>
      <c r="D2557" s="189"/>
      <c r="E2557" s="189"/>
      <c r="F2557" s="554" t="s">
        <v>7</v>
      </c>
      <c r="G2557" s="554"/>
      <c r="H2557" s="554"/>
      <c r="I2557" s="190">
        <v>96514.86</v>
      </c>
    </row>
    <row r="2558" spans="1:10" ht="19.95" customHeight="1" thickBot="1">
      <c r="A2558" s="121" t="s">
        <v>24</v>
      </c>
      <c r="B2558" s="561" t="s">
        <v>735</v>
      </c>
      <c r="C2558" s="562"/>
      <c r="D2558" s="562"/>
      <c r="E2558" s="562"/>
      <c r="F2558" s="562"/>
      <c r="G2558" s="562"/>
      <c r="H2558" s="562"/>
      <c r="I2558" s="192">
        <v>1</v>
      </c>
    </row>
    <row r="2559" spans="1:10" ht="25.05" customHeight="1">
      <c r="A2559" s="123" t="s">
        <v>24</v>
      </c>
      <c r="B2559" s="193">
        <v>40451</v>
      </c>
      <c r="C2559" s="563" t="s">
        <v>662</v>
      </c>
      <c r="D2559" s="563"/>
      <c r="E2559" s="563"/>
      <c r="F2559" s="563"/>
      <c r="G2559" s="563"/>
      <c r="H2559" s="563"/>
      <c r="I2559" s="194" t="s">
        <v>680</v>
      </c>
      <c r="J2559" s="124"/>
    </row>
    <row r="2560" spans="1:10" ht="16.95" customHeight="1">
      <c r="A2560" s="121" t="s">
        <v>24</v>
      </c>
      <c r="B2560" s="125" t="s">
        <v>25</v>
      </c>
      <c r="C2560" s="126" t="s">
        <v>13</v>
      </c>
      <c r="D2560" s="127" t="s">
        <v>28</v>
      </c>
      <c r="E2560" s="127" t="s">
        <v>27</v>
      </c>
      <c r="F2560" s="128" t="s">
        <v>26</v>
      </c>
      <c r="G2560" s="128" t="s">
        <v>728</v>
      </c>
      <c r="H2560" s="128" t="s">
        <v>729</v>
      </c>
      <c r="I2560" s="129" t="s">
        <v>7</v>
      </c>
    </row>
    <row r="2561" spans="1:15" ht="16.95" customHeight="1">
      <c r="A2561" s="121" t="s">
        <v>24</v>
      </c>
      <c r="B2561" s="125">
        <v>30035</v>
      </c>
      <c r="C2561" s="130" t="s">
        <v>575</v>
      </c>
      <c r="D2561" s="131">
        <v>1</v>
      </c>
      <c r="E2561" s="132">
        <v>1</v>
      </c>
      <c r="F2561" s="133">
        <v>0</v>
      </c>
      <c r="G2561" s="134">
        <v>261.77999999999997</v>
      </c>
      <c r="H2561" s="134">
        <v>71.989999999999995</v>
      </c>
      <c r="I2561" s="135">
        <v>261.77999999999997</v>
      </c>
    </row>
    <row r="2562" spans="1:15" ht="16.95" hidden="1" customHeight="1">
      <c r="A2562" s="121" t="s">
        <v>24</v>
      </c>
      <c r="B2562" s="125"/>
      <c r="C2562" s="130" t="s">
        <v>985</v>
      </c>
      <c r="D2562" s="131"/>
      <c r="E2562" s="132"/>
      <c r="F2562" s="133" t="s">
        <v>985</v>
      </c>
      <c r="G2562" s="134" t="s">
        <v>985</v>
      </c>
      <c r="H2562" s="134" t="s">
        <v>985</v>
      </c>
      <c r="I2562" s="135" t="s">
        <v>985</v>
      </c>
      <c r="L2562" s="117" t="s">
        <v>985</v>
      </c>
      <c r="M2562" s="117" t="s">
        <v>985</v>
      </c>
    </row>
    <row r="2563" spans="1:15" ht="16.95" hidden="1" customHeight="1">
      <c r="A2563" s="121" t="s">
        <v>24</v>
      </c>
      <c r="B2563" s="125"/>
      <c r="C2563" s="130" t="s">
        <v>985</v>
      </c>
      <c r="D2563" s="131"/>
      <c r="E2563" s="132"/>
      <c r="F2563" s="133" t="s">
        <v>985</v>
      </c>
      <c r="G2563" s="134" t="s">
        <v>985</v>
      </c>
      <c r="H2563" s="134" t="s">
        <v>985</v>
      </c>
      <c r="I2563" s="135" t="s">
        <v>985</v>
      </c>
      <c r="L2563" s="117" t="s">
        <v>985</v>
      </c>
      <c r="M2563" s="117" t="s">
        <v>985</v>
      </c>
    </row>
    <row r="2564" spans="1:15" ht="16.95" hidden="1" customHeight="1">
      <c r="A2564" s="121" t="s">
        <v>24</v>
      </c>
      <c r="B2564" s="125"/>
      <c r="C2564" s="130" t="s">
        <v>985</v>
      </c>
      <c r="D2564" s="131"/>
      <c r="E2564" s="132"/>
      <c r="F2564" s="133" t="s">
        <v>985</v>
      </c>
      <c r="G2564" s="134" t="s">
        <v>985</v>
      </c>
      <c r="H2564" s="134" t="s">
        <v>985</v>
      </c>
      <c r="I2564" s="135" t="s">
        <v>985</v>
      </c>
      <c r="L2564" s="117" t="s">
        <v>985</v>
      </c>
      <c r="M2564" s="117" t="s">
        <v>985</v>
      </c>
    </row>
    <row r="2565" spans="1:15" ht="16.95" hidden="1" customHeight="1">
      <c r="A2565" s="121" t="s">
        <v>24</v>
      </c>
      <c r="B2565" s="125"/>
      <c r="C2565" s="130" t="s">
        <v>985</v>
      </c>
      <c r="D2565" s="131"/>
      <c r="E2565" s="132"/>
      <c r="F2565" s="133" t="s">
        <v>985</v>
      </c>
      <c r="G2565" s="134" t="s">
        <v>985</v>
      </c>
      <c r="H2565" s="134" t="s">
        <v>985</v>
      </c>
      <c r="I2565" s="135" t="s">
        <v>985</v>
      </c>
      <c r="L2565" s="117" t="s">
        <v>985</v>
      </c>
      <c r="M2565" s="117" t="s">
        <v>985</v>
      </c>
    </row>
    <row r="2566" spans="1:15" ht="16.95" hidden="1" customHeight="1">
      <c r="A2566" s="121" t="s">
        <v>24</v>
      </c>
      <c r="B2566" s="125"/>
      <c r="C2566" s="130" t="s">
        <v>985</v>
      </c>
      <c r="D2566" s="131"/>
      <c r="E2566" s="132"/>
      <c r="F2566" s="133" t="s">
        <v>985</v>
      </c>
      <c r="G2566" s="134" t="s">
        <v>985</v>
      </c>
      <c r="H2566" s="134" t="s">
        <v>985</v>
      </c>
      <c r="I2566" s="135" t="s">
        <v>985</v>
      </c>
      <c r="L2566" s="117" t="s">
        <v>985</v>
      </c>
      <c r="M2566" s="117" t="s">
        <v>985</v>
      </c>
    </row>
    <row r="2567" spans="1:15" ht="16.95" hidden="1" customHeight="1">
      <c r="A2567" s="121" t="s">
        <v>24</v>
      </c>
      <c r="B2567" s="125"/>
      <c r="C2567" s="130" t="s">
        <v>985</v>
      </c>
      <c r="D2567" s="131"/>
      <c r="E2567" s="132"/>
      <c r="F2567" s="133" t="s">
        <v>985</v>
      </c>
      <c r="G2567" s="134" t="s">
        <v>985</v>
      </c>
      <c r="H2567" s="134" t="s">
        <v>985</v>
      </c>
      <c r="I2567" s="135" t="s">
        <v>985</v>
      </c>
      <c r="L2567" s="117" t="s">
        <v>985</v>
      </c>
      <c r="M2567" s="117" t="s">
        <v>985</v>
      </c>
    </row>
    <row r="2568" spans="1:15" ht="16.95" hidden="1" customHeight="1">
      <c r="A2568" s="121" t="s">
        <v>24</v>
      </c>
      <c r="B2568" s="125"/>
      <c r="C2568" s="130" t="s">
        <v>985</v>
      </c>
      <c r="D2568" s="131"/>
      <c r="E2568" s="132"/>
      <c r="F2568" s="133" t="s">
        <v>985</v>
      </c>
      <c r="G2568" s="134" t="s">
        <v>985</v>
      </c>
      <c r="H2568" s="134" t="s">
        <v>985</v>
      </c>
      <c r="I2568" s="135" t="s">
        <v>985</v>
      </c>
      <c r="L2568" s="117" t="s">
        <v>985</v>
      </c>
      <c r="M2568" s="117" t="s">
        <v>985</v>
      </c>
    </row>
    <row r="2569" spans="1:15" ht="16.95" customHeight="1">
      <c r="A2569" s="121" t="s">
        <v>24</v>
      </c>
      <c r="B2569" s="138"/>
      <c r="C2569" s="139"/>
      <c r="D2569" s="140"/>
      <c r="E2569" s="141"/>
      <c r="F2569" s="128"/>
      <c r="G2569" s="128"/>
      <c r="H2569" s="142" t="s">
        <v>516</v>
      </c>
      <c r="I2569" s="143">
        <v>261.77999999999997</v>
      </c>
    </row>
    <row r="2570" spans="1:15" s="153" customFormat="1" ht="16.95" customHeight="1">
      <c r="A2570" s="144" t="s">
        <v>24</v>
      </c>
      <c r="B2570" s="145" t="s">
        <v>25</v>
      </c>
      <c r="C2570" s="146" t="s">
        <v>14</v>
      </c>
      <c r="D2570" s="147"/>
      <c r="E2570" s="148"/>
      <c r="F2570" s="149" t="s">
        <v>558</v>
      </c>
      <c r="G2570" s="150" t="s">
        <v>28</v>
      </c>
      <c r="H2570" s="151" t="s">
        <v>522</v>
      </c>
      <c r="I2570" s="129" t="s">
        <v>7</v>
      </c>
      <c r="J2570" s="152"/>
      <c r="L2570" s="154"/>
      <c r="M2570" s="154"/>
      <c r="N2570" s="154"/>
      <c r="O2570" s="154"/>
    </row>
    <row r="2571" spans="1:15" ht="16.95" hidden="1" customHeight="1">
      <c r="A2571" s="121" t="s">
        <v>24</v>
      </c>
      <c r="B2571" s="125"/>
      <c r="C2571" s="557" t="s">
        <v>985</v>
      </c>
      <c r="D2571" s="557"/>
      <c r="E2571" s="557"/>
      <c r="F2571" s="155" t="s">
        <v>985</v>
      </c>
      <c r="G2571" s="156"/>
      <c r="H2571" s="134" t="s">
        <v>985</v>
      </c>
      <c r="I2571" s="135" t="s">
        <v>985</v>
      </c>
      <c r="L2571" s="117" t="s">
        <v>985</v>
      </c>
    </row>
    <row r="2572" spans="1:15" ht="16.95" hidden="1" customHeight="1">
      <c r="A2572" s="121" t="s">
        <v>24</v>
      </c>
      <c r="B2572" s="125"/>
      <c r="C2572" s="557" t="s">
        <v>985</v>
      </c>
      <c r="D2572" s="557"/>
      <c r="E2572" s="557"/>
      <c r="F2572" s="155" t="s">
        <v>985</v>
      </c>
      <c r="G2572" s="156"/>
      <c r="H2572" s="134" t="s">
        <v>985</v>
      </c>
      <c r="I2572" s="135" t="s">
        <v>985</v>
      </c>
      <c r="L2572" s="117" t="s">
        <v>985</v>
      </c>
    </row>
    <row r="2573" spans="1:15" ht="16.95" hidden="1" customHeight="1">
      <c r="A2573" s="121" t="s">
        <v>24</v>
      </c>
      <c r="B2573" s="125"/>
      <c r="C2573" s="557" t="s">
        <v>985</v>
      </c>
      <c r="D2573" s="557"/>
      <c r="E2573" s="557"/>
      <c r="F2573" s="155" t="s">
        <v>985</v>
      </c>
      <c r="G2573" s="156"/>
      <c r="H2573" s="134" t="s">
        <v>985</v>
      </c>
      <c r="I2573" s="135" t="s">
        <v>985</v>
      </c>
      <c r="L2573" s="117" t="s">
        <v>985</v>
      </c>
    </row>
    <row r="2574" spans="1:15" ht="16.95" hidden="1" customHeight="1">
      <c r="A2574" s="121" t="s">
        <v>24</v>
      </c>
      <c r="B2574" s="125"/>
      <c r="C2574" s="557" t="s">
        <v>985</v>
      </c>
      <c r="D2574" s="557"/>
      <c r="E2574" s="557"/>
      <c r="F2574" s="155" t="s">
        <v>985</v>
      </c>
      <c r="G2574" s="156"/>
      <c r="H2574" s="134" t="s">
        <v>985</v>
      </c>
      <c r="I2574" s="135" t="s">
        <v>985</v>
      </c>
      <c r="L2574" s="117" t="s">
        <v>985</v>
      </c>
    </row>
    <row r="2575" spans="1:15" ht="16.95" hidden="1" customHeight="1">
      <c r="A2575" s="121" t="s">
        <v>24</v>
      </c>
      <c r="B2575" s="125"/>
      <c r="C2575" s="557" t="s">
        <v>985</v>
      </c>
      <c r="D2575" s="557"/>
      <c r="E2575" s="557"/>
      <c r="F2575" s="155" t="s">
        <v>985</v>
      </c>
      <c r="G2575" s="156"/>
      <c r="H2575" s="134" t="s">
        <v>985</v>
      </c>
      <c r="I2575" s="135" t="s">
        <v>985</v>
      </c>
      <c r="L2575" s="117" t="s">
        <v>985</v>
      </c>
    </row>
    <row r="2576" spans="1:15" ht="16.95" hidden="1" customHeight="1">
      <c r="A2576" s="121" t="s">
        <v>24</v>
      </c>
      <c r="B2576" s="125"/>
      <c r="C2576" s="557" t="s">
        <v>985</v>
      </c>
      <c r="D2576" s="557"/>
      <c r="E2576" s="557"/>
      <c r="F2576" s="155" t="s">
        <v>985</v>
      </c>
      <c r="G2576" s="156"/>
      <c r="H2576" s="134" t="s">
        <v>985</v>
      </c>
      <c r="I2576" s="135" t="s">
        <v>985</v>
      </c>
      <c r="L2576" s="117" t="s">
        <v>985</v>
      </c>
    </row>
    <row r="2577" spans="1:12" ht="16.95" hidden="1" customHeight="1">
      <c r="A2577" s="121" t="s">
        <v>24</v>
      </c>
      <c r="B2577" s="125"/>
      <c r="C2577" s="557" t="s">
        <v>985</v>
      </c>
      <c r="D2577" s="557"/>
      <c r="E2577" s="557"/>
      <c r="F2577" s="155" t="s">
        <v>985</v>
      </c>
      <c r="G2577" s="156"/>
      <c r="H2577" s="134" t="s">
        <v>985</v>
      </c>
      <c r="I2577" s="135" t="s">
        <v>985</v>
      </c>
      <c r="L2577" s="117" t="s">
        <v>985</v>
      </c>
    </row>
    <row r="2578" spans="1:12" ht="16.95" hidden="1" customHeight="1">
      <c r="A2578" s="121" t="s">
        <v>24</v>
      </c>
      <c r="B2578" s="125"/>
      <c r="C2578" s="557" t="s">
        <v>985</v>
      </c>
      <c r="D2578" s="557"/>
      <c r="E2578" s="557"/>
      <c r="F2578" s="155" t="s">
        <v>985</v>
      </c>
      <c r="G2578" s="156"/>
      <c r="H2578" s="134" t="s">
        <v>985</v>
      </c>
      <c r="I2578" s="135" t="s">
        <v>985</v>
      </c>
      <c r="L2578" s="117" t="s">
        <v>985</v>
      </c>
    </row>
    <row r="2579" spans="1:12" ht="16.95" customHeight="1">
      <c r="A2579" s="121" t="s">
        <v>24</v>
      </c>
      <c r="B2579" s="157"/>
      <c r="C2579" s="158"/>
      <c r="D2579" s="551" t="s">
        <v>517</v>
      </c>
      <c r="E2579" s="551"/>
      <c r="F2579" s="551"/>
      <c r="G2579" s="551"/>
      <c r="H2579" s="551"/>
      <c r="I2579" s="143">
        <v>0</v>
      </c>
    </row>
    <row r="2580" spans="1:12" ht="16.95" customHeight="1">
      <c r="A2580" s="121" t="s">
        <v>24</v>
      </c>
      <c r="B2580" s="159"/>
      <c r="C2580" s="160"/>
      <c r="D2580" s="551" t="s">
        <v>518</v>
      </c>
      <c r="E2580" s="551"/>
      <c r="F2580" s="551"/>
      <c r="G2580" s="551"/>
      <c r="H2580" s="551"/>
      <c r="I2580" s="143">
        <v>261.77999999999997</v>
      </c>
    </row>
    <row r="2581" spans="1:12" ht="16.95" customHeight="1">
      <c r="A2581" s="121"/>
      <c r="B2581" s="159"/>
      <c r="C2581" s="160"/>
      <c r="D2581" s="551" t="s">
        <v>698</v>
      </c>
      <c r="E2581" s="551"/>
      <c r="F2581" s="551"/>
      <c r="G2581" s="551"/>
      <c r="H2581" s="551"/>
      <c r="I2581" s="161">
        <v>375</v>
      </c>
    </row>
    <row r="2582" spans="1:12" ht="16.95" customHeight="1">
      <c r="A2582" s="121" t="s">
        <v>24</v>
      </c>
      <c r="B2582" s="162"/>
      <c r="C2582" s="163"/>
      <c r="D2582" s="551" t="s">
        <v>519</v>
      </c>
      <c r="E2582" s="551"/>
      <c r="F2582" s="551"/>
      <c r="G2582" s="551"/>
      <c r="H2582" s="551"/>
      <c r="I2582" s="164">
        <v>0.69</v>
      </c>
    </row>
    <row r="2583" spans="1:12" ht="16.95" customHeight="1">
      <c r="A2583" s="121" t="s">
        <v>24</v>
      </c>
      <c r="B2583" s="165"/>
      <c r="C2583" s="166"/>
      <c r="D2583" s="166"/>
      <c r="E2583" s="166"/>
      <c r="F2583" s="166"/>
      <c r="G2583" s="167" t="s">
        <v>16</v>
      </c>
      <c r="H2583" s="168"/>
      <c r="I2583" s="169">
        <v>0</v>
      </c>
    </row>
    <row r="2584" spans="1:12" ht="16.95" customHeight="1">
      <c r="A2584" s="121" t="s">
        <v>24</v>
      </c>
      <c r="B2584" s="170"/>
      <c r="C2584" s="171"/>
      <c r="D2584" s="171"/>
      <c r="E2584" s="171"/>
      <c r="F2584" s="171"/>
      <c r="G2584" s="167" t="s">
        <v>18</v>
      </c>
      <c r="H2584" s="168"/>
      <c r="I2584" s="169">
        <v>0</v>
      </c>
    </row>
    <row r="2585" spans="1:12" ht="16.95" customHeight="1">
      <c r="A2585" s="121" t="s">
        <v>24</v>
      </c>
      <c r="B2585" s="125" t="s">
        <v>25</v>
      </c>
      <c r="C2585" s="172" t="s">
        <v>19</v>
      </c>
      <c r="D2585" s="128"/>
      <c r="E2585" s="128"/>
      <c r="F2585" s="173" t="s">
        <v>558</v>
      </c>
      <c r="G2585" s="174" t="s">
        <v>28</v>
      </c>
      <c r="H2585" s="151" t="s">
        <v>522</v>
      </c>
      <c r="I2585" s="175" t="s">
        <v>7</v>
      </c>
    </row>
    <row r="2586" spans="1:12" ht="16.95" hidden="1" customHeight="1">
      <c r="A2586" s="121" t="s">
        <v>24</v>
      </c>
      <c r="B2586" s="125"/>
      <c r="C2586" s="555" t="s">
        <v>985</v>
      </c>
      <c r="D2586" s="555"/>
      <c r="E2586" s="555"/>
      <c r="F2586" s="155" t="s">
        <v>985</v>
      </c>
      <c r="G2586" s="131"/>
      <c r="H2586" s="134" t="s">
        <v>985</v>
      </c>
      <c r="I2586" s="135" t="s">
        <v>985</v>
      </c>
      <c r="L2586" s="117" t="s">
        <v>985</v>
      </c>
    </row>
    <row r="2587" spans="1:12" ht="16.95" hidden="1" customHeight="1">
      <c r="A2587" s="121" t="s">
        <v>24</v>
      </c>
      <c r="B2587" s="125"/>
      <c r="C2587" s="555" t="s">
        <v>985</v>
      </c>
      <c r="D2587" s="555"/>
      <c r="E2587" s="555"/>
      <c r="F2587" s="155" t="s">
        <v>985</v>
      </c>
      <c r="G2587" s="131"/>
      <c r="H2587" s="134" t="s">
        <v>985</v>
      </c>
      <c r="I2587" s="135" t="s">
        <v>985</v>
      </c>
      <c r="L2587" s="117" t="s">
        <v>985</v>
      </c>
    </row>
    <row r="2588" spans="1:12" ht="16.95" hidden="1" customHeight="1">
      <c r="A2588" s="121" t="s">
        <v>24</v>
      </c>
      <c r="B2588" s="125"/>
      <c r="C2588" s="555" t="s">
        <v>985</v>
      </c>
      <c r="D2588" s="555"/>
      <c r="E2588" s="555"/>
      <c r="F2588" s="155" t="s">
        <v>985</v>
      </c>
      <c r="G2588" s="131"/>
      <c r="H2588" s="134" t="s">
        <v>985</v>
      </c>
      <c r="I2588" s="135" t="s">
        <v>985</v>
      </c>
      <c r="L2588" s="117" t="s">
        <v>985</v>
      </c>
    </row>
    <row r="2589" spans="1:12" ht="16.95" hidden="1" customHeight="1">
      <c r="A2589" s="121" t="s">
        <v>24</v>
      </c>
      <c r="B2589" s="125"/>
      <c r="C2589" s="555" t="s">
        <v>985</v>
      </c>
      <c r="D2589" s="555"/>
      <c r="E2589" s="555"/>
      <c r="F2589" s="155" t="s">
        <v>985</v>
      </c>
      <c r="G2589" s="131"/>
      <c r="H2589" s="134" t="s">
        <v>985</v>
      </c>
      <c r="I2589" s="135" t="s">
        <v>985</v>
      </c>
      <c r="L2589" s="117" t="s">
        <v>985</v>
      </c>
    </row>
    <row r="2590" spans="1:12" ht="16.95" hidden="1" customHeight="1">
      <c r="A2590" s="121" t="s">
        <v>24</v>
      </c>
      <c r="B2590" s="125"/>
      <c r="C2590" s="555" t="s">
        <v>985</v>
      </c>
      <c r="D2590" s="555"/>
      <c r="E2590" s="555"/>
      <c r="F2590" s="155" t="s">
        <v>985</v>
      </c>
      <c r="G2590" s="131"/>
      <c r="H2590" s="134" t="s">
        <v>985</v>
      </c>
      <c r="I2590" s="135" t="s">
        <v>985</v>
      </c>
      <c r="L2590" s="117" t="s">
        <v>985</v>
      </c>
    </row>
    <row r="2591" spans="1:12" ht="16.95" hidden="1" customHeight="1">
      <c r="A2591" s="121" t="s">
        <v>24</v>
      </c>
      <c r="B2591" s="125"/>
      <c r="C2591" s="555" t="s">
        <v>985</v>
      </c>
      <c r="D2591" s="555"/>
      <c r="E2591" s="555"/>
      <c r="F2591" s="155" t="s">
        <v>985</v>
      </c>
      <c r="G2591" s="131"/>
      <c r="H2591" s="134" t="s">
        <v>985</v>
      </c>
      <c r="I2591" s="135" t="s">
        <v>985</v>
      </c>
      <c r="L2591" s="117" t="s">
        <v>985</v>
      </c>
    </row>
    <row r="2592" spans="1:12" ht="16.95" hidden="1" customHeight="1">
      <c r="A2592" s="121" t="s">
        <v>24</v>
      </c>
      <c r="B2592" s="125"/>
      <c r="C2592" s="555" t="s">
        <v>985</v>
      </c>
      <c r="D2592" s="555"/>
      <c r="E2592" s="555"/>
      <c r="F2592" s="155" t="s">
        <v>985</v>
      </c>
      <c r="G2592" s="131"/>
      <c r="H2592" s="134" t="s">
        <v>985</v>
      </c>
      <c r="I2592" s="135" t="s">
        <v>985</v>
      </c>
      <c r="L2592" s="117" t="s">
        <v>985</v>
      </c>
    </row>
    <row r="2593" spans="1:15" ht="16.95" hidden="1" customHeight="1">
      <c r="A2593" s="121" t="s">
        <v>24</v>
      </c>
      <c r="B2593" s="125"/>
      <c r="C2593" s="555" t="s">
        <v>985</v>
      </c>
      <c r="D2593" s="555"/>
      <c r="E2593" s="555"/>
      <c r="F2593" s="155" t="s">
        <v>985</v>
      </c>
      <c r="G2593" s="131"/>
      <c r="H2593" s="134" t="s">
        <v>985</v>
      </c>
      <c r="I2593" s="135" t="s">
        <v>985</v>
      </c>
      <c r="L2593" s="117" t="s">
        <v>985</v>
      </c>
    </row>
    <row r="2594" spans="1:15" ht="16.95" hidden="1" customHeight="1">
      <c r="A2594" s="121" t="s">
        <v>24</v>
      </c>
      <c r="B2594" s="125"/>
      <c r="C2594" s="555" t="s">
        <v>985</v>
      </c>
      <c r="D2594" s="555"/>
      <c r="E2594" s="555"/>
      <c r="F2594" s="155" t="s">
        <v>985</v>
      </c>
      <c r="G2594" s="131"/>
      <c r="H2594" s="134" t="s">
        <v>985</v>
      </c>
      <c r="I2594" s="135" t="s">
        <v>985</v>
      </c>
      <c r="L2594" s="117" t="s">
        <v>985</v>
      </c>
    </row>
    <row r="2595" spans="1:15" ht="16.95" hidden="1" customHeight="1">
      <c r="A2595" s="121" t="s">
        <v>24</v>
      </c>
      <c r="B2595" s="125"/>
      <c r="C2595" s="555" t="s">
        <v>985</v>
      </c>
      <c r="D2595" s="555"/>
      <c r="E2595" s="555"/>
      <c r="F2595" s="155" t="s">
        <v>985</v>
      </c>
      <c r="G2595" s="131"/>
      <c r="H2595" s="134" t="s">
        <v>985</v>
      </c>
      <c r="I2595" s="135" t="s">
        <v>985</v>
      </c>
      <c r="L2595" s="117" t="s">
        <v>985</v>
      </c>
    </row>
    <row r="2596" spans="1:15" ht="16.95" customHeight="1">
      <c r="A2596" s="121" t="s">
        <v>24</v>
      </c>
      <c r="B2596" s="138"/>
      <c r="C2596" s="128"/>
      <c r="D2596" s="551" t="s">
        <v>520</v>
      </c>
      <c r="E2596" s="551"/>
      <c r="F2596" s="551"/>
      <c r="G2596" s="551"/>
      <c r="H2596" s="551"/>
      <c r="I2596" s="143">
        <v>0</v>
      </c>
    </row>
    <row r="2597" spans="1:15" s="116" customFormat="1" ht="16.95" customHeight="1">
      <c r="A2597" s="176" t="s">
        <v>24</v>
      </c>
      <c r="B2597" s="145" t="s">
        <v>25</v>
      </c>
      <c r="C2597" s="139" t="s">
        <v>21</v>
      </c>
      <c r="D2597" s="139"/>
      <c r="E2597" s="139"/>
      <c r="F2597" s="177" t="s">
        <v>558</v>
      </c>
      <c r="G2597" s="150" t="s">
        <v>28</v>
      </c>
      <c r="H2597" s="151" t="s">
        <v>522</v>
      </c>
      <c r="I2597" s="129" t="s">
        <v>7</v>
      </c>
      <c r="J2597" s="178"/>
      <c r="L2597" s="179"/>
      <c r="M2597" s="179"/>
      <c r="N2597" s="179"/>
      <c r="O2597" s="179"/>
    </row>
    <row r="2598" spans="1:15" ht="16.95" hidden="1" customHeight="1">
      <c r="A2598" s="121" t="s">
        <v>24</v>
      </c>
      <c r="B2598" s="125"/>
      <c r="C2598" s="556" t="s">
        <v>985</v>
      </c>
      <c r="D2598" s="556"/>
      <c r="E2598" s="556"/>
      <c r="F2598" s="160" t="s">
        <v>985</v>
      </c>
      <c r="G2598" s="132"/>
      <c r="H2598" s="134" t="s">
        <v>985</v>
      </c>
      <c r="I2598" s="135" t="s">
        <v>985</v>
      </c>
    </row>
    <row r="2599" spans="1:15" ht="16.95" hidden="1" customHeight="1">
      <c r="A2599" s="121" t="s">
        <v>24</v>
      </c>
      <c r="B2599" s="125"/>
      <c r="C2599" s="556" t="s">
        <v>985</v>
      </c>
      <c r="D2599" s="556"/>
      <c r="E2599" s="556"/>
      <c r="F2599" s="160" t="s">
        <v>985</v>
      </c>
      <c r="G2599" s="132"/>
      <c r="H2599" s="134" t="s">
        <v>985</v>
      </c>
      <c r="I2599" s="135" t="s">
        <v>985</v>
      </c>
    </row>
    <row r="2600" spans="1:15" ht="16.95" hidden="1" customHeight="1">
      <c r="A2600" s="121" t="s">
        <v>24</v>
      </c>
      <c r="B2600" s="125"/>
      <c r="C2600" s="556" t="s">
        <v>985</v>
      </c>
      <c r="D2600" s="556"/>
      <c r="E2600" s="556"/>
      <c r="F2600" s="160" t="s">
        <v>985</v>
      </c>
      <c r="G2600" s="132"/>
      <c r="H2600" s="134" t="s">
        <v>985</v>
      </c>
      <c r="I2600" s="135" t="s">
        <v>985</v>
      </c>
    </row>
    <row r="2601" spans="1:15" ht="16.95" hidden="1" customHeight="1">
      <c r="A2601" s="121" t="s">
        <v>24</v>
      </c>
      <c r="B2601" s="125"/>
      <c r="C2601" s="556" t="s">
        <v>985</v>
      </c>
      <c r="D2601" s="556"/>
      <c r="E2601" s="556"/>
      <c r="F2601" s="160" t="s">
        <v>985</v>
      </c>
      <c r="G2601" s="132"/>
      <c r="H2601" s="134" t="s">
        <v>985</v>
      </c>
      <c r="I2601" s="135" t="s">
        <v>985</v>
      </c>
    </row>
    <row r="2602" spans="1:15" ht="16.95" hidden="1" customHeight="1">
      <c r="A2602" s="121" t="s">
        <v>24</v>
      </c>
      <c r="B2602" s="125"/>
      <c r="C2602" s="556" t="s">
        <v>985</v>
      </c>
      <c r="D2602" s="556"/>
      <c r="E2602" s="556"/>
      <c r="F2602" s="160" t="s">
        <v>985</v>
      </c>
      <c r="G2602" s="132"/>
      <c r="H2602" s="134" t="s">
        <v>985</v>
      </c>
      <c r="I2602" s="135" t="s">
        <v>985</v>
      </c>
    </row>
    <row r="2603" spans="1:15" ht="16.95" hidden="1" customHeight="1">
      <c r="A2603" s="121" t="s">
        <v>24</v>
      </c>
      <c r="B2603" s="125"/>
      <c r="C2603" s="556" t="s">
        <v>985</v>
      </c>
      <c r="D2603" s="556"/>
      <c r="E2603" s="556"/>
      <c r="F2603" s="160" t="s">
        <v>985</v>
      </c>
      <c r="G2603" s="132"/>
      <c r="H2603" s="134" t="s">
        <v>985</v>
      </c>
      <c r="I2603" s="135" t="s">
        <v>985</v>
      </c>
    </row>
    <row r="2604" spans="1:15" ht="16.95" hidden="1" customHeight="1">
      <c r="A2604" s="121" t="s">
        <v>24</v>
      </c>
      <c r="B2604" s="125"/>
      <c r="C2604" s="556" t="s">
        <v>985</v>
      </c>
      <c r="D2604" s="556"/>
      <c r="E2604" s="556"/>
      <c r="F2604" s="160" t="s">
        <v>985</v>
      </c>
      <c r="G2604" s="132"/>
      <c r="H2604" s="134" t="s">
        <v>985</v>
      </c>
      <c r="I2604" s="135" t="s">
        <v>985</v>
      </c>
    </row>
    <row r="2605" spans="1:15" ht="16.95" hidden="1" customHeight="1">
      <c r="A2605" s="121" t="s">
        <v>24</v>
      </c>
      <c r="B2605" s="125"/>
      <c r="C2605" s="556" t="s">
        <v>985</v>
      </c>
      <c r="D2605" s="556"/>
      <c r="E2605" s="556"/>
      <c r="F2605" s="160" t="s">
        <v>985</v>
      </c>
      <c r="G2605" s="132"/>
      <c r="H2605" s="134" t="s">
        <v>985</v>
      </c>
      <c r="I2605" s="135" t="s">
        <v>985</v>
      </c>
    </row>
    <row r="2606" spans="1:15" ht="16.95" hidden="1" customHeight="1">
      <c r="A2606" s="121" t="s">
        <v>24</v>
      </c>
      <c r="B2606" s="125"/>
      <c r="C2606" s="556" t="s">
        <v>985</v>
      </c>
      <c r="D2606" s="556"/>
      <c r="E2606" s="556"/>
      <c r="F2606" s="160" t="s">
        <v>985</v>
      </c>
      <c r="G2606" s="132"/>
      <c r="H2606" s="134" t="s">
        <v>985</v>
      </c>
      <c r="I2606" s="135" t="s">
        <v>985</v>
      </c>
    </row>
    <row r="2607" spans="1:15" ht="16.95" hidden="1" customHeight="1">
      <c r="A2607" s="121" t="s">
        <v>24</v>
      </c>
      <c r="B2607" s="125"/>
      <c r="C2607" s="556" t="s">
        <v>985</v>
      </c>
      <c r="D2607" s="556"/>
      <c r="E2607" s="556"/>
      <c r="F2607" s="160" t="s">
        <v>985</v>
      </c>
      <c r="G2607" s="132"/>
      <c r="H2607" s="134" t="s">
        <v>985</v>
      </c>
      <c r="I2607" s="135" t="s">
        <v>985</v>
      </c>
    </row>
    <row r="2608" spans="1:15" ht="16.95" customHeight="1">
      <c r="A2608" s="121" t="s">
        <v>24</v>
      </c>
      <c r="B2608" s="138"/>
      <c r="C2608" s="128"/>
      <c r="D2608" s="551" t="s">
        <v>521</v>
      </c>
      <c r="E2608" s="551"/>
      <c r="F2608" s="551"/>
      <c r="G2608" s="551"/>
      <c r="H2608" s="551"/>
      <c r="I2608" s="143">
        <v>0</v>
      </c>
    </row>
    <row r="2609" spans="1:9" ht="16.95" customHeight="1">
      <c r="A2609" s="121" t="s">
        <v>24</v>
      </c>
      <c r="B2609" s="125" t="s">
        <v>25</v>
      </c>
      <c r="C2609" s="172" t="s">
        <v>22</v>
      </c>
      <c r="D2609" s="181"/>
      <c r="E2609" s="127" t="s">
        <v>25</v>
      </c>
      <c r="F2609" s="174" t="s">
        <v>28</v>
      </c>
      <c r="G2609" s="128" t="s">
        <v>0</v>
      </c>
      <c r="H2609" s="151" t="s">
        <v>522</v>
      </c>
      <c r="I2609" s="129" t="s">
        <v>7</v>
      </c>
    </row>
    <row r="2610" spans="1:9" ht="16.95" hidden="1" customHeight="1">
      <c r="A2610" s="121" t="s">
        <v>24</v>
      </c>
      <c r="B2610" s="125"/>
      <c r="C2610" s="180" t="s">
        <v>985</v>
      </c>
      <c r="D2610" s="181"/>
      <c r="E2610" s="127"/>
      <c r="F2610" s="182"/>
      <c r="G2610" s="160" t="s">
        <v>985</v>
      </c>
      <c r="H2610" s="134" t="s">
        <v>985</v>
      </c>
      <c r="I2610" s="135" t="s">
        <v>985</v>
      </c>
    </row>
    <row r="2611" spans="1:9" ht="16.95" hidden="1" customHeight="1">
      <c r="A2611" s="121" t="s">
        <v>24</v>
      </c>
      <c r="B2611" s="125"/>
      <c r="C2611" s="180" t="s">
        <v>985</v>
      </c>
      <c r="D2611" s="181"/>
      <c r="E2611" s="127"/>
      <c r="F2611" s="182"/>
      <c r="G2611" s="160" t="s">
        <v>985</v>
      </c>
      <c r="H2611" s="134" t="s">
        <v>985</v>
      </c>
      <c r="I2611" s="135" t="s">
        <v>985</v>
      </c>
    </row>
    <row r="2612" spans="1:9" ht="16.95" hidden="1" customHeight="1">
      <c r="A2612" s="121" t="s">
        <v>24</v>
      </c>
      <c r="B2612" s="125"/>
      <c r="C2612" s="180" t="s">
        <v>985</v>
      </c>
      <c r="D2612" s="181"/>
      <c r="E2612" s="127"/>
      <c r="F2612" s="182"/>
      <c r="G2612" s="160" t="s">
        <v>985</v>
      </c>
      <c r="H2612" s="134" t="s">
        <v>985</v>
      </c>
      <c r="I2612" s="135" t="s">
        <v>985</v>
      </c>
    </row>
    <row r="2613" spans="1:9" ht="16.95" hidden="1" customHeight="1">
      <c r="A2613" s="121" t="s">
        <v>24</v>
      </c>
      <c r="B2613" s="125"/>
      <c r="C2613" s="180" t="s">
        <v>985</v>
      </c>
      <c r="D2613" s="181"/>
      <c r="E2613" s="127"/>
      <c r="F2613" s="182"/>
      <c r="G2613" s="160" t="s">
        <v>985</v>
      </c>
      <c r="H2613" s="134" t="s">
        <v>985</v>
      </c>
      <c r="I2613" s="135" t="s">
        <v>985</v>
      </c>
    </row>
    <row r="2614" spans="1:9" ht="16.95" hidden="1" customHeight="1">
      <c r="A2614" s="121" t="s">
        <v>24</v>
      </c>
      <c r="B2614" s="125"/>
      <c r="C2614" s="180" t="s">
        <v>985</v>
      </c>
      <c r="D2614" s="181"/>
      <c r="E2614" s="127"/>
      <c r="F2614" s="182"/>
      <c r="G2614" s="160" t="s">
        <v>985</v>
      </c>
      <c r="H2614" s="134" t="s">
        <v>985</v>
      </c>
      <c r="I2614" s="135" t="s">
        <v>985</v>
      </c>
    </row>
    <row r="2615" spans="1:9" ht="16.95" hidden="1" customHeight="1">
      <c r="A2615" s="121" t="s">
        <v>24</v>
      </c>
      <c r="B2615" s="125"/>
      <c r="C2615" s="180" t="s">
        <v>985</v>
      </c>
      <c r="D2615" s="181"/>
      <c r="E2615" s="127"/>
      <c r="F2615" s="182"/>
      <c r="G2615" s="160" t="s">
        <v>985</v>
      </c>
      <c r="H2615" s="134" t="s">
        <v>985</v>
      </c>
      <c r="I2615" s="135" t="s">
        <v>985</v>
      </c>
    </row>
    <row r="2616" spans="1:9" ht="16.95" hidden="1" customHeight="1">
      <c r="A2616" s="121" t="s">
        <v>24</v>
      </c>
      <c r="B2616" s="125"/>
      <c r="C2616" s="180" t="s">
        <v>985</v>
      </c>
      <c r="D2616" s="181"/>
      <c r="E2616" s="127"/>
      <c r="F2616" s="182"/>
      <c r="G2616" s="160" t="s">
        <v>985</v>
      </c>
      <c r="H2616" s="134" t="s">
        <v>985</v>
      </c>
      <c r="I2616" s="135" t="s">
        <v>985</v>
      </c>
    </row>
    <row r="2617" spans="1:9" ht="16.95" hidden="1" customHeight="1">
      <c r="A2617" s="121" t="s">
        <v>24</v>
      </c>
      <c r="B2617" s="125"/>
      <c r="C2617" s="180" t="s">
        <v>985</v>
      </c>
      <c r="D2617" s="181"/>
      <c r="E2617" s="127"/>
      <c r="F2617" s="182"/>
      <c r="G2617" s="160" t="s">
        <v>985</v>
      </c>
      <c r="H2617" s="134" t="s">
        <v>985</v>
      </c>
      <c r="I2617" s="135" t="s">
        <v>985</v>
      </c>
    </row>
    <row r="2618" spans="1:9" ht="16.95" hidden="1" customHeight="1">
      <c r="A2618" s="121" t="s">
        <v>24</v>
      </c>
      <c r="B2618" s="125"/>
      <c r="C2618" s="180" t="s">
        <v>985</v>
      </c>
      <c r="D2618" s="181"/>
      <c r="E2618" s="127"/>
      <c r="F2618" s="182"/>
      <c r="G2618" s="160" t="s">
        <v>985</v>
      </c>
      <c r="H2618" s="134" t="s">
        <v>985</v>
      </c>
      <c r="I2618" s="135" t="s">
        <v>985</v>
      </c>
    </row>
    <row r="2619" spans="1:9" ht="16.95" customHeight="1">
      <c r="A2619" s="121" t="s">
        <v>24</v>
      </c>
      <c r="B2619" s="125"/>
      <c r="C2619" s="128"/>
      <c r="D2619" s="551" t="s">
        <v>523</v>
      </c>
      <c r="E2619" s="551"/>
      <c r="F2619" s="551"/>
      <c r="G2619" s="551"/>
      <c r="H2619" s="551"/>
      <c r="I2619" s="143">
        <v>0</v>
      </c>
    </row>
    <row r="2620" spans="1:9" ht="16.95" customHeight="1">
      <c r="A2620" s="121" t="s">
        <v>24</v>
      </c>
      <c r="B2620" s="125" t="s">
        <v>25</v>
      </c>
      <c r="C2620" s="183" t="s">
        <v>23</v>
      </c>
      <c r="D2620" s="174" t="s">
        <v>28</v>
      </c>
      <c r="E2620" s="128" t="s">
        <v>734</v>
      </c>
      <c r="F2620" s="171" t="s">
        <v>524</v>
      </c>
      <c r="G2620" s="171" t="s">
        <v>525</v>
      </c>
      <c r="H2620" s="171" t="s">
        <v>526</v>
      </c>
      <c r="I2620" s="129" t="s">
        <v>7</v>
      </c>
    </row>
    <row r="2621" spans="1:9" ht="16.95" hidden="1" customHeight="1">
      <c r="A2621" s="121" t="s">
        <v>24</v>
      </c>
      <c r="B2621" s="125"/>
      <c r="C2621" s="184"/>
      <c r="D2621" s="182"/>
      <c r="E2621" s="185"/>
      <c r="F2621" s="185"/>
      <c r="G2621" s="185"/>
      <c r="H2621" s="185"/>
      <c r="I2621" s="186"/>
    </row>
    <row r="2622" spans="1:9" ht="16.95" hidden="1" customHeight="1">
      <c r="A2622" s="121" t="s">
        <v>24</v>
      </c>
      <c r="B2622" s="125"/>
      <c r="C2622" s="184"/>
      <c r="D2622" s="182"/>
      <c r="E2622" s="185"/>
      <c r="F2622" s="185"/>
      <c r="G2622" s="185"/>
      <c r="H2622" s="185"/>
      <c r="I2622" s="186"/>
    </row>
    <row r="2623" spans="1:9" ht="16.95" hidden="1" customHeight="1">
      <c r="A2623" s="121" t="s">
        <v>24</v>
      </c>
      <c r="B2623" s="125"/>
      <c r="C2623" s="184"/>
      <c r="D2623" s="182"/>
      <c r="E2623" s="185"/>
      <c r="F2623" s="185"/>
      <c r="G2623" s="185"/>
      <c r="H2623" s="185"/>
      <c r="I2623" s="186"/>
    </row>
    <row r="2624" spans="1:9" ht="16.95" hidden="1" customHeight="1">
      <c r="A2624" s="121" t="s">
        <v>24</v>
      </c>
      <c r="B2624" s="125"/>
      <c r="C2624" s="184"/>
      <c r="D2624" s="182"/>
      <c r="E2624" s="185"/>
      <c r="F2624" s="185"/>
      <c r="G2624" s="185"/>
      <c r="H2624" s="185"/>
      <c r="I2624" s="186"/>
    </row>
    <row r="2625" spans="1:13" ht="16.95" customHeight="1">
      <c r="A2625" s="121" t="s">
        <v>24</v>
      </c>
      <c r="B2625" s="170"/>
      <c r="C2625" s="166"/>
      <c r="D2625" s="552" t="s">
        <v>527</v>
      </c>
      <c r="E2625" s="552"/>
      <c r="F2625" s="552"/>
      <c r="G2625" s="552"/>
      <c r="H2625" s="552"/>
      <c r="I2625" s="187">
        <v>0</v>
      </c>
    </row>
    <row r="2626" spans="1:13" ht="16.95" customHeight="1">
      <c r="A2626" s="121" t="s">
        <v>24</v>
      </c>
      <c r="B2626" s="170"/>
      <c r="C2626" s="171"/>
      <c r="D2626" s="171"/>
      <c r="E2626" s="171"/>
      <c r="F2626" s="552" t="s">
        <v>551</v>
      </c>
      <c r="G2626" s="552"/>
      <c r="H2626" s="552"/>
      <c r="I2626" s="169">
        <v>0.69</v>
      </c>
    </row>
    <row r="2627" spans="1:13" ht="16.95" customHeight="1">
      <c r="A2627" s="121" t="s">
        <v>24</v>
      </c>
      <c r="B2627" s="165"/>
      <c r="C2627" s="166"/>
      <c r="D2627" s="166"/>
      <c r="E2627" s="166"/>
      <c r="F2627" s="553">
        <v>0.15140000000000001</v>
      </c>
      <c r="G2627" s="553"/>
      <c r="H2627" s="553"/>
      <c r="I2627" s="187">
        <v>0.1</v>
      </c>
    </row>
    <row r="2628" spans="1:13" ht="16.95" customHeight="1" thickBot="1">
      <c r="A2628" s="121" t="s">
        <v>24</v>
      </c>
      <c r="B2628" s="188"/>
      <c r="C2628" s="189"/>
      <c r="D2628" s="189"/>
      <c r="E2628" s="189"/>
      <c r="F2628" s="554" t="s">
        <v>7</v>
      </c>
      <c r="G2628" s="554"/>
      <c r="H2628" s="554"/>
      <c r="I2628" s="190">
        <v>0.78999999999999992</v>
      </c>
    </row>
    <row r="2629" spans="1:13" ht="19.95" customHeight="1" thickBot="1">
      <c r="A2629" s="121" t="s">
        <v>24</v>
      </c>
      <c r="B2629" s="561" t="s">
        <v>735</v>
      </c>
      <c r="C2629" s="562"/>
      <c r="D2629" s="562"/>
      <c r="E2629" s="562"/>
      <c r="F2629" s="562"/>
      <c r="G2629" s="562"/>
      <c r="H2629" s="562"/>
      <c r="I2629" s="192">
        <v>1</v>
      </c>
    </row>
    <row r="2630" spans="1:13" ht="25.05" customHeight="1">
      <c r="A2630" s="123" t="s">
        <v>24</v>
      </c>
      <c r="B2630" s="193">
        <v>45205</v>
      </c>
      <c r="C2630" s="563" t="s">
        <v>658</v>
      </c>
      <c r="D2630" s="563"/>
      <c r="E2630" s="563"/>
      <c r="F2630" s="563"/>
      <c r="G2630" s="563"/>
      <c r="H2630" s="563"/>
      <c r="I2630" s="194" t="s">
        <v>680</v>
      </c>
      <c r="J2630" s="124"/>
    </row>
    <row r="2631" spans="1:13" ht="16.95" customHeight="1">
      <c r="A2631" s="121" t="s">
        <v>24</v>
      </c>
      <c r="B2631" s="125" t="s">
        <v>25</v>
      </c>
      <c r="C2631" s="126" t="s">
        <v>13</v>
      </c>
      <c r="D2631" s="127" t="s">
        <v>28</v>
      </c>
      <c r="E2631" s="127" t="s">
        <v>27</v>
      </c>
      <c r="F2631" s="128" t="s">
        <v>26</v>
      </c>
      <c r="G2631" s="128" t="s">
        <v>728</v>
      </c>
      <c r="H2631" s="128" t="s">
        <v>729</v>
      </c>
      <c r="I2631" s="129" t="s">
        <v>7</v>
      </c>
    </row>
    <row r="2632" spans="1:13" ht="16.95" customHeight="1">
      <c r="A2632" s="121" t="s">
        <v>24</v>
      </c>
      <c r="B2632" s="125">
        <v>30037</v>
      </c>
      <c r="C2632" s="130" t="s">
        <v>573</v>
      </c>
      <c r="D2632" s="131">
        <v>1</v>
      </c>
      <c r="E2632" s="132">
        <v>1</v>
      </c>
      <c r="F2632" s="133">
        <v>0</v>
      </c>
      <c r="G2632" s="134">
        <v>293.2</v>
      </c>
      <c r="H2632" s="134">
        <v>79.12</v>
      </c>
      <c r="I2632" s="135">
        <v>293.2</v>
      </c>
    </row>
    <row r="2633" spans="1:13" ht="16.95" hidden="1" customHeight="1">
      <c r="A2633" s="121" t="s">
        <v>24</v>
      </c>
      <c r="B2633" s="125"/>
      <c r="C2633" s="130" t="s">
        <v>985</v>
      </c>
      <c r="D2633" s="131"/>
      <c r="E2633" s="132"/>
      <c r="F2633" s="133" t="s">
        <v>985</v>
      </c>
      <c r="G2633" s="134" t="s">
        <v>985</v>
      </c>
      <c r="H2633" s="134" t="s">
        <v>985</v>
      </c>
      <c r="I2633" s="135" t="s">
        <v>985</v>
      </c>
      <c r="L2633" s="117" t="s">
        <v>985</v>
      </c>
      <c r="M2633" s="117" t="s">
        <v>985</v>
      </c>
    </row>
    <row r="2634" spans="1:13" ht="16.95" hidden="1" customHeight="1">
      <c r="A2634" s="121" t="s">
        <v>24</v>
      </c>
      <c r="B2634" s="125"/>
      <c r="C2634" s="130" t="s">
        <v>985</v>
      </c>
      <c r="D2634" s="131"/>
      <c r="E2634" s="132"/>
      <c r="F2634" s="133" t="s">
        <v>985</v>
      </c>
      <c r="G2634" s="134" t="s">
        <v>985</v>
      </c>
      <c r="H2634" s="134" t="s">
        <v>985</v>
      </c>
      <c r="I2634" s="135" t="s">
        <v>985</v>
      </c>
      <c r="L2634" s="117" t="s">
        <v>985</v>
      </c>
      <c r="M2634" s="117" t="s">
        <v>985</v>
      </c>
    </row>
    <row r="2635" spans="1:13" ht="16.95" hidden="1" customHeight="1">
      <c r="A2635" s="121" t="s">
        <v>24</v>
      </c>
      <c r="B2635" s="125"/>
      <c r="C2635" s="130" t="s">
        <v>985</v>
      </c>
      <c r="D2635" s="131"/>
      <c r="E2635" s="132"/>
      <c r="F2635" s="133" t="s">
        <v>985</v>
      </c>
      <c r="G2635" s="134" t="s">
        <v>985</v>
      </c>
      <c r="H2635" s="134" t="s">
        <v>985</v>
      </c>
      <c r="I2635" s="135" t="s">
        <v>985</v>
      </c>
      <c r="L2635" s="117" t="s">
        <v>985</v>
      </c>
      <c r="M2635" s="117" t="s">
        <v>985</v>
      </c>
    </row>
    <row r="2636" spans="1:13" ht="16.95" hidden="1" customHeight="1">
      <c r="A2636" s="121" t="s">
        <v>24</v>
      </c>
      <c r="B2636" s="125"/>
      <c r="C2636" s="130" t="s">
        <v>985</v>
      </c>
      <c r="D2636" s="131"/>
      <c r="E2636" s="132"/>
      <c r="F2636" s="133" t="s">
        <v>985</v>
      </c>
      <c r="G2636" s="134" t="s">
        <v>985</v>
      </c>
      <c r="H2636" s="134" t="s">
        <v>985</v>
      </c>
      <c r="I2636" s="135" t="s">
        <v>985</v>
      </c>
      <c r="L2636" s="117" t="s">
        <v>985</v>
      </c>
      <c r="M2636" s="117" t="s">
        <v>985</v>
      </c>
    </row>
    <row r="2637" spans="1:13" ht="16.95" hidden="1" customHeight="1">
      <c r="A2637" s="121" t="s">
        <v>24</v>
      </c>
      <c r="B2637" s="125"/>
      <c r="C2637" s="130" t="s">
        <v>985</v>
      </c>
      <c r="D2637" s="131"/>
      <c r="E2637" s="132"/>
      <c r="F2637" s="133" t="s">
        <v>985</v>
      </c>
      <c r="G2637" s="134" t="s">
        <v>985</v>
      </c>
      <c r="H2637" s="134" t="s">
        <v>985</v>
      </c>
      <c r="I2637" s="135" t="s">
        <v>985</v>
      </c>
      <c r="L2637" s="117" t="s">
        <v>985</v>
      </c>
      <c r="M2637" s="117" t="s">
        <v>985</v>
      </c>
    </row>
    <row r="2638" spans="1:13" ht="16.95" hidden="1" customHeight="1">
      <c r="A2638" s="121" t="s">
        <v>24</v>
      </c>
      <c r="B2638" s="125"/>
      <c r="C2638" s="130" t="s">
        <v>985</v>
      </c>
      <c r="D2638" s="131"/>
      <c r="E2638" s="132"/>
      <c r="F2638" s="133" t="s">
        <v>985</v>
      </c>
      <c r="G2638" s="134" t="s">
        <v>985</v>
      </c>
      <c r="H2638" s="134" t="s">
        <v>985</v>
      </c>
      <c r="I2638" s="135" t="s">
        <v>985</v>
      </c>
      <c r="L2638" s="117" t="s">
        <v>985</v>
      </c>
      <c r="M2638" s="117" t="s">
        <v>985</v>
      </c>
    </row>
    <row r="2639" spans="1:13" ht="16.95" hidden="1" customHeight="1">
      <c r="A2639" s="121" t="s">
        <v>24</v>
      </c>
      <c r="B2639" s="125"/>
      <c r="C2639" s="130" t="s">
        <v>985</v>
      </c>
      <c r="D2639" s="131"/>
      <c r="E2639" s="132"/>
      <c r="F2639" s="133" t="s">
        <v>985</v>
      </c>
      <c r="G2639" s="134" t="s">
        <v>985</v>
      </c>
      <c r="H2639" s="134" t="s">
        <v>985</v>
      </c>
      <c r="I2639" s="135" t="s">
        <v>985</v>
      </c>
      <c r="L2639" s="117" t="s">
        <v>985</v>
      </c>
      <c r="M2639" s="117" t="s">
        <v>985</v>
      </c>
    </row>
    <row r="2640" spans="1:13" ht="16.95" customHeight="1">
      <c r="A2640" s="121" t="s">
        <v>24</v>
      </c>
      <c r="B2640" s="138"/>
      <c r="C2640" s="139"/>
      <c r="D2640" s="140"/>
      <c r="E2640" s="141"/>
      <c r="F2640" s="128"/>
      <c r="G2640" s="128"/>
      <c r="H2640" s="142" t="s">
        <v>516</v>
      </c>
      <c r="I2640" s="143">
        <v>293.2</v>
      </c>
    </row>
    <row r="2641" spans="1:15" s="153" customFormat="1" ht="16.95" customHeight="1">
      <c r="A2641" s="144" t="s">
        <v>24</v>
      </c>
      <c r="B2641" s="145" t="s">
        <v>25</v>
      </c>
      <c r="C2641" s="146" t="s">
        <v>14</v>
      </c>
      <c r="D2641" s="147"/>
      <c r="E2641" s="148"/>
      <c r="F2641" s="149" t="s">
        <v>558</v>
      </c>
      <c r="G2641" s="150" t="s">
        <v>28</v>
      </c>
      <c r="H2641" s="151" t="s">
        <v>522</v>
      </c>
      <c r="I2641" s="129" t="s">
        <v>7</v>
      </c>
      <c r="J2641" s="152"/>
      <c r="L2641" s="154"/>
      <c r="M2641" s="154"/>
      <c r="N2641" s="154"/>
      <c r="O2641" s="154"/>
    </row>
    <row r="2642" spans="1:15" ht="16.95" hidden="1" customHeight="1">
      <c r="A2642" s="121" t="s">
        <v>24</v>
      </c>
      <c r="B2642" s="125"/>
      <c r="C2642" s="557" t="s">
        <v>985</v>
      </c>
      <c r="D2642" s="557"/>
      <c r="E2642" s="557"/>
      <c r="F2642" s="155" t="s">
        <v>985</v>
      </c>
      <c r="G2642" s="156"/>
      <c r="H2642" s="134" t="s">
        <v>985</v>
      </c>
      <c r="I2642" s="135" t="s">
        <v>985</v>
      </c>
      <c r="L2642" s="117" t="s">
        <v>985</v>
      </c>
    </row>
    <row r="2643" spans="1:15" ht="16.95" hidden="1" customHeight="1">
      <c r="A2643" s="121" t="s">
        <v>24</v>
      </c>
      <c r="B2643" s="125"/>
      <c r="C2643" s="557" t="s">
        <v>985</v>
      </c>
      <c r="D2643" s="557"/>
      <c r="E2643" s="557"/>
      <c r="F2643" s="155" t="s">
        <v>985</v>
      </c>
      <c r="G2643" s="156"/>
      <c r="H2643" s="134" t="s">
        <v>985</v>
      </c>
      <c r="I2643" s="135" t="s">
        <v>985</v>
      </c>
      <c r="L2643" s="117" t="s">
        <v>985</v>
      </c>
    </row>
    <row r="2644" spans="1:15" ht="16.95" hidden="1" customHeight="1">
      <c r="A2644" s="121" t="s">
        <v>24</v>
      </c>
      <c r="B2644" s="125"/>
      <c r="C2644" s="557" t="s">
        <v>985</v>
      </c>
      <c r="D2644" s="557"/>
      <c r="E2644" s="557"/>
      <c r="F2644" s="155" t="s">
        <v>985</v>
      </c>
      <c r="G2644" s="156"/>
      <c r="H2644" s="134" t="s">
        <v>985</v>
      </c>
      <c r="I2644" s="135" t="s">
        <v>985</v>
      </c>
      <c r="L2644" s="117" t="s">
        <v>985</v>
      </c>
    </row>
    <row r="2645" spans="1:15" ht="16.95" hidden="1" customHeight="1">
      <c r="A2645" s="121" t="s">
        <v>24</v>
      </c>
      <c r="B2645" s="125"/>
      <c r="C2645" s="557" t="s">
        <v>985</v>
      </c>
      <c r="D2645" s="557"/>
      <c r="E2645" s="557"/>
      <c r="F2645" s="155" t="s">
        <v>985</v>
      </c>
      <c r="G2645" s="156"/>
      <c r="H2645" s="134" t="s">
        <v>985</v>
      </c>
      <c r="I2645" s="135" t="s">
        <v>985</v>
      </c>
      <c r="L2645" s="117" t="s">
        <v>985</v>
      </c>
    </row>
    <row r="2646" spans="1:15" ht="16.95" hidden="1" customHeight="1">
      <c r="A2646" s="121" t="s">
        <v>24</v>
      </c>
      <c r="B2646" s="125"/>
      <c r="C2646" s="557" t="s">
        <v>985</v>
      </c>
      <c r="D2646" s="557"/>
      <c r="E2646" s="557"/>
      <c r="F2646" s="155" t="s">
        <v>985</v>
      </c>
      <c r="G2646" s="156"/>
      <c r="H2646" s="134" t="s">
        <v>985</v>
      </c>
      <c r="I2646" s="135" t="s">
        <v>985</v>
      </c>
      <c r="L2646" s="117" t="s">
        <v>985</v>
      </c>
    </row>
    <row r="2647" spans="1:15" ht="16.95" hidden="1" customHeight="1">
      <c r="A2647" s="121" t="s">
        <v>24</v>
      </c>
      <c r="B2647" s="125"/>
      <c r="C2647" s="557" t="s">
        <v>985</v>
      </c>
      <c r="D2647" s="557"/>
      <c r="E2647" s="557"/>
      <c r="F2647" s="155" t="s">
        <v>985</v>
      </c>
      <c r="G2647" s="156"/>
      <c r="H2647" s="134" t="s">
        <v>985</v>
      </c>
      <c r="I2647" s="135" t="s">
        <v>985</v>
      </c>
      <c r="L2647" s="117" t="s">
        <v>985</v>
      </c>
    </row>
    <row r="2648" spans="1:15" ht="16.95" hidden="1" customHeight="1">
      <c r="A2648" s="121" t="s">
        <v>24</v>
      </c>
      <c r="B2648" s="125"/>
      <c r="C2648" s="557" t="s">
        <v>985</v>
      </c>
      <c r="D2648" s="557"/>
      <c r="E2648" s="557"/>
      <c r="F2648" s="155" t="s">
        <v>985</v>
      </c>
      <c r="G2648" s="156"/>
      <c r="H2648" s="134" t="s">
        <v>985</v>
      </c>
      <c r="I2648" s="135" t="s">
        <v>985</v>
      </c>
      <c r="L2648" s="117" t="s">
        <v>985</v>
      </c>
    </row>
    <row r="2649" spans="1:15" ht="16.95" hidden="1" customHeight="1">
      <c r="A2649" s="121" t="s">
        <v>24</v>
      </c>
      <c r="B2649" s="125"/>
      <c r="C2649" s="557" t="s">
        <v>985</v>
      </c>
      <c r="D2649" s="557"/>
      <c r="E2649" s="557"/>
      <c r="F2649" s="155" t="s">
        <v>985</v>
      </c>
      <c r="G2649" s="156"/>
      <c r="H2649" s="134" t="s">
        <v>985</v>
      </c>
      <c r="I2649" s="135" t="s">
        <v>985</v>
      </c>
      <c r="L2649" s="117" t="s">
        <v>985</v>
      </c>
    </row>
    <row r="2650" spans="1:15" ht="16.95" customHeight="1">
      <c r="A2650" s="121" t="s">
        <v>24</v>
      </c>
      <c r="B2650" s="157"/>
      <c r="C2650" s="158"/>
      <c r="D2650" s="551" t="s">
        <v>517</v>
      </c>
      <c r="E2650" s="551"/>
      <c r="F2650" s="551"/>
      <c r="G2650" s="551"/>
      <c r="H2650" s="551"/>
      <c r="I2650" s="143">
        <v>0</v>
      </c>
    </row>
    <row r="2651" spans="1:15" ht="16.95" customHeight="1">
      <c r="A2651" s="121" t="s">
        <v>24</v>
      </c>
      <c r="B2651" s="159"/>
      <c r="C2651" s="160"/>
      <c r="D2651" s="551" t="s">
        <v>518</v>
      </c>
      <c r="E2651" s="551"/>
      <c r="F2651" s="551"/>
      <c r="G2651" s="551"/>
      <c r="H2651" s="551"/>
      <c r="I2651" s="143">
        <v>293.2</v>
      </c>
    </row>
    <row r="2652" spans="1:15" ht="16.95" customHeight="1">
      <c r="A2652" s="121"/>
      <c r="B2652" s="159"/>
      <c r="C2652" s="160"/>
      <c r="D2652" s="551" t="s">
        <v>698</v>
      </c>
      <c r="E2652" s="551"/>
      <c r="F2652" s="551"/>
      <c r="G2652" s="551"/>
      <c r="H2652" s="551"/>
      <c r="I2652" s="161">
        <v>375</v>
      </c>
    </row>
    <row r="2653" spans="1:15" ht="16.95" customHeight="1">
      <c r="A2653" s="121" t="s">
        <v>24</v>
      </c>
      <c r="B2653" s="162"/>
      <c r="C2653" s="163"/>
      <c r="D2653" s="551" t="s">
        <v>519</v>
      </c>
      <c r="E2653" s="551"/>
      <c r="F2653" s="551"/>
      <c r="G2653" s="551"/>
      <c r="H2653" s="551"/>
      <c r="I2653" s="164">
        <v>0.78</v>
      </c>
    </row>
    <row r="2654" spans="1:15" ht="16.95" customHeight="1">
      <c r="A2654" s="121" t="s">
        <v>24</v>
      </c>
      <c r="B2654" s="165"/>
      <c r="C2654" s="166"/>
      <c r="D2654" s="166"/>
      <c r="E2654" s="166"/>
      <c r="F2654" s="166"/>
      <c r="G2654" s="167" t="s">
        <v>16</v>
      </c>
      <c r="H2654" s="168"/>
      <c r="I2654" s="169">
        <v>0</v>
      </c>
    </row>
    <row r="2655" spans="1:15" ht="16.95" customHeight="1">
      <c r="A2655" s="121" t="s">
        <v>24</v>
      </c>
      <c r="B2655" s="170"/>
      <c r="C2655" s="171"/>
      <c r="D2655" s="171"/>
      <c r="E2655" s="171"/>
      <c r="F2655" s="171"/>
      <c r="G2655" s="167" t="s">
        <v>18</v>
      </c>
      <c r="H2655" s="168"/>
      <c r="I2655" s="169">
        <v>0</v>
      </c>
    </row>
    <row r="2656" spans="1:15" ht="16.95" customHeight="1">
      <c r="A2656" s="121" t="s">
        <v>24</v>
      </c>
      <c r="B2656" s="125" t="s">
        <v>25</v>
      </c>
      <c r="C2656" s="172" t="s">
        <v>19</v>
      </c>
      <c r="D2656" s="128"/>
      <c r="E2656" s="128"/>
      <c r="F2656" s="173" t="s">
        <v>558</v>
      </c>
      <c r="G2656" s="174" t="s">
        <v>28</v>
      </c>
      <c r="H2656" s="151" t="s">
        <v>522</v>
      </c>
      <c r="I2656" s="175" t="s">
        <v>7</v>
      </c>
    </row>
    <row r="2657" spans="1:15" ht="16.95" hidden="1" customHeight="1">
      <c r="A2657" s="121" t="s">
        <v>24</v>
      </c>
      <c r="B2657" s="125"/>
      <c r="C2657" s="555" t="s">
        <v>985</v>
      </c>
      <c r="D2657" s="555"/>
      <c r="E2657" s="555"/>
      <c r="F2657" s="155" t="s">
        <v>985</v>
      </c>
      <c r="G2657" s="131"/>
      <c r="H2657" s="134" t="s">
        <v>985</v>
      </c>
      <c r="I2657" s="135" t="s">
        <v>985</v>
      </c>
      <c r="L2657" s="117" t="s">
        <v>985</v>
      </c>
    </row>
    <row r="2658" spans="1:15" ht="16.95" hidden="1" customHeight="1">
      <c r="A2658" s="121" t="s">
        <v>24</v>
      </c>
      <c r="B2658" s="125"/>
      <c r="C2658" s="555" t="s">
        <v>985</v>
      </c>
      <c r="D2658" s="555"/>
      <c r="E2658" s="555"/>
      <c r="F2658" s="155" t="s">
        <v>985</v>
      </c>
      <c r="G2658" s="131"/>
      <c r="H2658" s="134" t="s">
        <v>985</v>
      </c>
      <c r="I2658" s="135" t="s">
        <v>985</v>
      </c>
      <c r="L2658" s="117" t="s">
        <v>985</v>
      </c>
    </row>
    <row r="2659" spans="1:15" ht="16.95" hidden="1" customHeight="1">
      <c r="A2659" s="121" t="s">
        <v>24</v>
      </c>
      <c r="B2659" s="125"/>
      <c r="C2659" s="555" t="s">
        <v>985</v>
      </c>
      <c r="D2659" s="555"/>
      <c r="E2659" s="555"/>
      <c r="F2659" s="155" t="s">
        <v>985</v>
      </c>
      <c r="G2659" s="131"/>
      <c r="H2659" s="134" t="s">
        <v>985</v>
      </c>
      <c r="I2659" s="135" t="s">
        <v>985</v>
      </c>
      <c r="L2659" s="117" t="s">
        <v>985</v>
      </c>
    </row>
    <row r="2660" spans="1:15" ht="16.95" hidden="1" customHeight="1">
      <c r="A2660" s="121" t="s">
        <v>24</v>
      </c>
      <c r="B2660" s="125"/>
      <c r="C2660" s="555" t="s">
        <v>985</v>
      </c>
      <c r="D2660" s="555"/>
      <c r="E2660" s="555"/>
      <c r="F2660" s="155" t="s">
        <v>985</v>
      </c>
      <c r="G2660" s="131"/>
      <c r="H2660" s="134" t="s">
        <v>985</v>
      </c>
      <c r="I2660" s="135" t="s">
        <v>985</v>
      </c>
      <c r="L2660" s="117" t="s">
        <v>985</v>
      </c>
    </row>
    <row r="2661" spans="1:15" ht="16.95" hidden="1" customHeight="1">
      <c r="A2661" s="121" t="s">
        <v>24</v>
      </c>
      <c r="B2661" s="125"/>
      <c r="C2661" s="555" t="s">
        <v>985</v>
      </c>
      <c r="D2661" s="555"/>
      <c r="E2661" s="555"/>
      <c r="F2661" s="155" t="s">
        <v>985</v>
      </c>
      <c r="G2661" s="131"/>
      <c r="H2661" s="134" t="s">
        <v>985</v>
      </c>
      <c r="I2661" s="135" t="s">
        <v>985</v>
      </c>
      <c r="L2661" s="117" t="s">
        <v>985</v>
      </c>
    </row>
    <row r="2662" spans="1:15" ht="16.95" hidden="1" customHeight="1">
      <c r="A2662" s="121" t="s">
        <v>24</v>
      </c>
      <c r="B2662" s="125"/>
      <c r="C2662" s="555" t="s">
        <v>985</v>
      </c>
      <c r="D2662" s="555"/>
      <c r="E2662" s="555"/>
      <c r="F2662" s="155" t="s">
        <v>985</v>
      </c>
      <c r="G2662" s="131"/>
      <c r="H2662" s="134" t="s">
        <v>985</v>
      </c>
      <c r="I2662" s="135" t="s">
        <v>985</v>
      </c>
      <c r="L2662" s="117" t="s">
        <v>985</v>
      </c>
    </row>
    <row r="2663" spans="1:15" ht="16.95" hidden="1" customHeight="1">
      <c r="A2663" s="121" t="s">
        <v>24</v>
      </c>
      <c r="B2663" s="125"/>
      <c r="C2663" s="555" t="s">
        <v>985</v>
      </c>
      <c r="D2663" s="555"/>
      <c r="E2663" s="555"/>
      <c r="F2663" s="155" t="s">
        <v>985</v>
      </c>
      <c r="G2663" s="131"/>
      <c r="H2663" s="134" t="s">
        <v>985</v>
      </c>
      <c r="I2663" s="135" t="s">
        <v>985</v>
      </c>
      <c r="L2663" s="117" t="s">
        <v>985</v>
      </c>
    </row>
    <row r="2664" spans="1:15" ht="16.95" hidden="1" customHeight="1">
      <c r="A2664" s="121" t="s">
        <v>24</v>
      </c>
      <c r="B2664" s="125"/>
      <c r="C2664" s="555" t="s">
        <v>985</v>
      </c>
      <c r="D2664" s="555"/>
      <c r="E2664" s="555"/>
      <c r="F2664" s="155" t="s">
        <v>985</v>
      </c>
      <c r="G2664" s="131"/>
      <c r="H2664" s="134" t="s">
        <v>985</v>
      </c>
      <c r="I2664" s="135" t="s">
        <v>985</v>
      </c>
      <c r="L2664" s="117" t="s">
        <v>985</v>
      </c>
    </row>
    <row r="2665" spans="1:15" ht="16.95" hidden="1" customHeight="1">
      <c r="A2665" s="121" t="s">
        <v>24</v>
      </c>
      <c r="B2665" s="125"/>
      <c r="C2665" s="555" t="s">
        <v>985</v>
      </c>
      <c r="D2665" s="555"/>
      <c r="E2665" s="555"/>
      <c r="F2665" s="155" t="s">
        <v>985</v>
      </c>
      <c r="G2665" s="131"/>
      <c r="H2665" s="134" t="s">
        <v>985</v>
      </c>
      <c r="I2665" s="135" t="s">
        <v>985</v>
      </c>
      <c r="L2665" s="117" t="s">
        <v>985</v>
      </c>
    </row>
    <row r="2666" spans="1:15" ht="16.95" hidden="1" customHeight="1">
      <c r="A2666" s="121" t="s">
        <v>24</v>
      </c>
      <c r="B2666" s="125"/>
      <c r="C2666" s="555" t="s">
        <v>985</v>
      </c>
      <c r="D2666" s="555"/>
      <c r="E2666" s="555"/>
      <c r="F2666" s="155" t="s">
        <v>985</v>
      </c>
      <c r="G2666" s="131"/>
      <c r="H2666" s="134" t="s">
        <v>985</v>
      </c>
      <c r="I2666" s="135" t="s">
        <v>985</v>
      </c>
      <c r="L2666" s="117" t="s">
        <v>985</v>
      </c>
    </row>
    <row r="2667" spans="1:15" ht="16.95" customHeight="1">
      <c r="A2667" s="121" t="s">
        <v>24</v>
      </c>
      <c r="B2667" s="138"/>
      <c r="C2667" s="128"/>
      <c r="D2667" s="551" t="s">
        <v>520</v>
      </c>
      <c r="E2667" s="551"/>
      <c r="F2667" s="551"/>
      <c r="G2667" s="551"/>
      <c r="H2667" s="551"/>
      <c r="I2667" s="143">
        <v>0</v>
      </c>
    </row>
    <row r="2668" spans="1:15" s="116" customFormat="1" ht="16.95" customHeight="1">
      <c r="A2668" s="176" t="s">
        <v>24</v>
      </c>
      <c r="B2668" s="145" t="s">
        <v>25</v>
      </c>
      <c r="C2668" s="139" t="s">
        <v>21</v>
      </c>
      <c r="D2668" s="139"/>
      <c r="E2668" s="139"/>
      <c r="F2668" s="177" t="s">
        <v>558</v>
      </c>
      <c r="G2668" s="150" t="s">
        <v>28</v>
      </c>
      <c r="H2668" s="151" t="s">
        <v>522</v>
      </c>
      <c r="I2668" s="129" t="s">
        <v>7</v>
      </c>
      <c r="J2668" s="178"/>
      <c r="L2668" s="179"/>
      <c r="M2668" s="179"/>
      <c r="N2668" s="179"/>
      <c r="O2668" s="179"/>
    </row>
    <row r="2669" spans="1:15" ht="16.95" hidden="1" customHeight="1">
      <c r="A2669" s="121" t="s">
        <v>24</v>
      </c>
      <c r="B2669" s="125"/>
      <c r="C2669" s="556" t="s">
        <v>985</v>
      </c>
      <c r="D2669" s="556"/>
      <c r="E2669" s="556"/>
      <c r="F2669" s="160" t="s">
        <v>985</v>
      </c>
      <c r="G2669" s="132"/>
      <c r="H2669" s="134" t="s">
        <v>985</v>
      </c>
      <c r="I2669" s="135" t="s">
        <v>985</v>
      </c>
    </row>
    <row r="2670" spans="1:15" ht="16.95" hidden="1" customHeight="1">
      <c r="A2670" s="121" t="s">
        <v>24</v>
      </c>
      <c r="B2670" s="125"/>
      <c r="C2670" s="556" t="s">
        <v>985</v>
      </c>
      <c r="D2670" s="556"/>
      <c r="E2670" s="556"/>
      <c r="F2670" s="160" t="s">
        <v>985</v>
      </c>
      <c r="G2670" s="132"/>
      <c r="H2670" s="134" t="s">
        <v>985</v>
      </c>
      <c r="I2670" s="135" t="s">
        <v>985</v>
      </c>
    </row>
    <row r="2671" spans="1:15" ht="16.95" hidden="1" customHeight="1">
      <c r="A2671" s="121" t="s">
        <v>24</v>
      </c>
      <c r="B2671" s="125"/>
      <c r="C2671" s="556" t="s">
        <v>985</v>
      </c>
      <c r="D2671" s="556"/>
      <c r="E2671" s="556"/>
      <c r="F2671" s="160" t="s">
        <v>985</v>
      </c>
      <c r="G2671" s="132"/>
      <c r="H2671" s="134" t="s">
        <v>985</v>
      </c>
      <c r="I2671" s="135" t="s">
        <v>985</v>
      </c>
    </row>
    <row r="2672" spans="1:15" ht="16.95" hidden="1" customHeight="1">
      <c r="A2672" s="121" t="s">
        <v>24</v>
      </c>
      <c r="B2672" s="125"/>
      <c r="C2672" s="556" t="s">
        <v>985</v>
      </c>
      <c r="D2672" s="556"/>
      <c r="E2672" s="556"/>
      <c r="F2672" s="160" t="s">
        <v>985</v>
      </c>
      <c r="G2672" s="132"/>
      <c r="H2672" s="134" t="s">
        <v>985</v>
      </c>
      <c r="I2672" s="135" t="s">
        <v>985</v>
      </c>
    </row>
    <row r="2673" spans="1:9" ht="16.95" hidden="1" customHeight="1">
      <c r="A2673" s="121" t="s">
        <v>24</v>
      </c>
      <c r="B2673" s="125"/>
      <c r="C2673" s="556" t="s">
        <v>985</v>
      </c>
      <c r="D2673" s="556"/>
      <c r="E2673" s="556"/>
      <c r="F2673" s="160" t="s">
        <v>985</v>
      </c>
      <c r="G2673" s="132"/>
      <c r="H2673" s="134" t="s">
        <v>985</v>
      </c>
      <c r="I2673" s="135" t="s">
        <v>985</v>
      </c>
    </row>
    <row r="2674" spans="1:9" ht="16.95" hidden="1" customHeight="1">
      <c r="A2674" s="121" t="s">
        <v>24</v>
      </c>
      <c r="B2674" s="125"/>
      <c r="C2674" s="556" t="s">
        <v>985</v>
      </c>
      <c r="D2674" s="556"/>
      <c r="E2674" s="556"/>
      <c r="F2674" s="160" t="s">
        <v>985</v>
      </c>
      <c r="G2674" s="132"/>
      <c r="H2674" s="134" t="s">
        <v>985</v>
      </c>
      <c r="I2674" s="135" t="s">
        <v>985</v>
      </c>
    </row>
    <row r="2675" spans="1:9" ht="16.95" hidden="1" customHeight="1">
      <c r="A2675" s="121" t="s">
        <v>24</v>
      </c>
      <c r="B2675" s="125"/>
      <c r="C2675" s="556" t="s">
        <v>985</v>
      </c>
      <c r="D2675" s="556"/>
      <c r="E2675" s="556"/>
      <c r="F2675" s="160" t="s">
        <v>985</v>
      </c>
      <c r="G2675" s="132"/>
      <c r="H2675" s="134" t="s">
        <v>985</v>
      </c>
      <c r="I2675" s="135" t="s">
        <v>985</v>
      </c>
    </row>
    <row r="2676" spans="1:9" ht="16.95" hidden="1" customHeight="1">
      <c r="A2676" s="121" t="s">
        <v>24</v>
      </c>
      <c r="B2676" s="125"/>
      <c r="C2676" s="556" t="s">
        <v>985</v>
      </c>
      <c r="D2676" s="556"/>
      <c r="E2676" s="556"/>
      <c r="F2676" s="160" t="s">
        <v>985</v>
      </c>
      <c r="G2676" s="132"/>
      <c r="H2676" s="134" t="s">
        <v>985</v>
      </c>
      <c r="I2676" s="135" t="s">
        <v>985</v>
      </c>
    </row>
    <row r="2677" spans="1:9" ht="16.95" hidden="1" customHeight="1">
      <c r="A2677" s="121" t="s">
        <v>24</v>
      </c>
      <c r="B2677" s="125"/>
      <c r="C2677" s="556" t="s">
        <v>985</v>
      </c>
      <c r="D2677" s="556"/>
      <c r="E2677" s="556"/>
      <c r="F2677" s="160" t="s">
        <v>985</v>
      </c>
      <c r="G2677" s="132"/>
      <c r="H2677" s="134" t="s">
        <v>985</v>
      </c>
      <c r="I2677" s="135" t="s">
        <v>985</v>
      </c>
    </row>
    <row r="2678" spans="1:9" ht="16.95" hidden="1" customHeight="1">
      <c r="A2678" s="121" t="s">
        <v>24</v>
      </c>
      <c r="B2678" s="125"/>
      <c r="C2678" s="556" t="s">
        <v>985</v>
      </c>
      <c r="D2678" s="556"/>
      <c r="E2678" s="556"/>
      <c r="F2678" s="160" t="s">
        <v>985</v>
      </c>
      <c r="G2678" s="132"/>
      <c r="H2678" s="134" t="s">
        <v>985</v>
      </c>
      <c r="I2678" s="135" t="s">
        <v>985</v>
      </c>
    </row>
    <row r="2679" spans="1:9" ht="16.95" customHeight="1">
      <c r="A2679" s="121" t="s">
        <v>24</v>
      </c>
      <c r="B2679" s="138"/>
      <c r="C2679" s="128"/>
      <c r="D2679" s="551" t="s">
        <v>521</v>
      </c>
      <c r="E2679" s="551"/>
      <c r="F2679" s="551"/>
      <c r="G2679" s="551"/>
      <c r="H2679" s="551"/>
      <c r="I2679" s="143">
        <v>0</v>
      </c>
    </row>
    <row r="2680" spans="1:9" ht="16.95" customHeight="1">
      <c r="A2680" s="121" t="s">
        <v>24</v>
      </c>
      <c r="B2680" s="125" t="s">
        <v>25</v>
      </c>
      <c r="C2680" s="172" t="s">
        <v>22</v>
      </c>
      <c r="D2680" s="181"/>
      <c r="E2680" s="127" t="s">
        <v>25</v>
      </c>
      <c r="F2680" s="174" t="s">
        <v>28</v>
      </c>
      <c r="G2680" s="128" t="s">
        <v>0</v>
      </c>
      <c r="H2680" s="151" t="s">
        <v>522</v>
      </c>
      <c r="I2680" s="129" t="s">
        <v>7</v>
      </c>
    </row>
    <row r="2681" spans="1:9" ht="16.95" hidden="1" customHeight="1">
      <c r="A2681" s="121" t="s">
        <v>24</v>
      </c>
      <c r="B2681" s="125"/>
      <c r="C2681" s="180" t="s">
        <v>985</v>
      </c>
      <c r="D2681" s="181"/>
      <c r="E2681" s="127"/>
      <c r="F2681" s="182"/>
      <c r="G2681" s="160" t="s">
        <v>985</v>
      </c>
      <c r="H2681" s="134" t="s">
        <v>985</v>
      </c>
      <c r="I2681" s="135" t="s">
        <v>985</v>
      </c>
    </row>
    <row r="2682" spans="1:9" ht="16.95" hidden="1" customHeight="1">
      <c r="A2682" s="121" t="s">
        <v>24</v>
      </c>
      <c r="B2682" s="125"/>
      <c r="C2682" s="180" t="s">
        <v>985</v>
      </c>
      <c r="D2682" s="181"/>
      <c r="E2682" s="127"/>
      <c r="F2682" s="182"/>
      <c r="G2682" s="160" t="s">
        <v>985</v>
      </c>
      <c r="H2682" s="134" t="s">
        <v>985</v>
      </c>
      <c r="I2682" s="135" t="s">
        <v>985</v>
      </c>
    </row>
    <row r="2683" spans="1:9" ht="16.95" hidden="1" customHeight="1">
      <c r="A2683" s="121" t="s">
        <v>24</v>
      </c>
      <c r="B2683" s="125"/>
      <c r="C2683" s="180" t="s">
        <v>985</v>
      </c>
      <c r="D2683" s="181"/>
      <c r="E2683" s="127"/>
      <c r="F2683" s="182"/>
      <c r="G2683" s="160" t="s">
        <v>985</v>
      </c>
      <c r="H2683" s="134" t="s">
        <v>985</v>
      </c>
      <c r="I2683" s="135" t="s">
        <v>985</v>
      </c>
    </row>
    <row r="2684" spans="1:9" ht="16.95" hidden="1" customHeight="1">
      <c r="A2684" s="121" t="s">
        <v>24</v>
      </c>
      <c r="B2684" s="125"/>
      <c r="C2684" s="180" t="s">
        <v>985</v>
      </c>
      <c r="D2684" s="181"/>
      <c r="E2684" s="127"/>
      <c r="F2684" s="182"/>
      <c r="G2684" s="160" t="s">
        <v>985</v>
      </c>
      <c r="H2684" s="134" t="s">
        <v>985</v>
      </c>
      <c r="I2684" s="135" t="s">
        <v>985</v>
      </c>
    </row>
    <row r="2685" spans="1:9" ht="16.95" hidden="1" customHeight="1">
      <c r="A2685" s="121" t="s">
        <v>24</v>
      </c>
      <c r="B2685" s="125"/>
      <c r="C2685" s="180" t="s">
        <v>985</v>
      </c>
      <c r="D2685" s="181"/>
      <c r="E2685" s="127"/>
      <c r="F2685" s="182"/>
      <c r="G2685" s="160" t="s">
        <v>985</v>
      </c>
      <c r="H2685" s="134" t="s">
        <v>985</v>
      </c>
      <c r="I2685" s="135" t="s">
        <v>985</v>
      </c>
    </row>
    <row r="2686" spans="1:9" ht="16.95" hidden="1" customHeight="1">
      <c r="A2686" s="121" t="s">
        <v>24</v>
      </c>
      <c r="B2686" s="125"/>
      <c r="C2686" s="180" t="s">
        <v>985</v>
      </c>
      <c r="D2686" s="181"/>
      <c r="E2686" s="127"/>
      <c r="F2686" s="182"/>
      <c r="G2686" s="160" t="s">
        <v>985</v>
      </c>
      <c r="H2686" s="134" t="s">
        <v>985</v>
      </c>
      <c r="I2686" s="135" t="s">
        <v>985</v>
      </c>
    </row>
    <row r="2687" spans="1:9" ht="16.95" hidden="1" customHeight="1">
      <c r="A2687" s="121" t="s">
        <v>24</v>
      </c>
      <c r="B2687" s="125"/>
      <c r="C2687" s="180" t="s">
        <v>985</v>
      </c>
      <c r="D2687" s="181"/>
      <c r="E2687" s="127"/>
      <c r="F2687" s="182"/>
      <c r="G2687" s="160" t="s">
        <v>985</v>
      </c>
      <c r="H2687" s="134" t="s">
        <v>985</v>
      </c>
      <c r="I2687" s="135" t="s">
        <v>985</v>
      </c>
    </row>
    <row r="2688" spans="1:9" ht="16.95" hidden="1" customHeight="1">
      <c r="A2688" s="121" t="s">
        <v>24</v>
      </c>
      <c r="B2688" s="125"/>
      <c r="C2688" s="180" t="s">
        <v>985</v>
      </c>
      <c r="D2688" s="181"/>
      <c r="E2688" s="127"/>
      <c r="F2688" s="182"/>
      <c r="G2688" s="160" t="s">
        <v>985</v>
      </c>
      <c r="H2688" s="134" t="s">
        <v>985</v>
      </c>
      <c r="I2688" s="135" t="s">
        <v>985</v>
      </c>
    </row>
    <row r="2689" spans="1:10" ht="16.95" hidden="1" customHeight="1">
      <c r="A2689" s="121" t="s">
        <v>24</v>
      </c>
      <c r="B2689" s="125"/>
      <c r="C2689" s="180" t="s">
        <v>985</v>
      </c>
      <c r="D2689" s="181"/>
      <c r="E2689" s="127"/>
      <c r="F2689" s="182"/>
      <c r="G2689" s="160" t="s">
        <v>985</v>
      </c>
      <c r="H2689" s="134" t="s">
        <v>985</v>
      </c>
      <c r="I2689" s="135" t="s">
        <v>985</v>
      </c>
    </row>
    <row r="2690" spans="1:10" ht="16.95" customHeight="1">
      <c r="A2690" s="121" t="s">
        <v>24</v>
      </c>
      <c r="B2690" s="125"/>
      <c r="C2690" s="128"/>
      <c r="D2690" s="551" t="s">
        <v>523</v>
      </c>
      <c r="E2690" s="551"/>
      <c r="F2690" s="551"/>
      <c r="G2690" s="551"/>
      <c r="H2690" s="551"/>
      <c r="I2690" s="143">
        <v>0</v>
      </c>
    </row>
    <row r="2691" spans="1:10" ht="16.95" customHeight="1">
      <c r="A2691" s="121" t="s">
        <v>24</v>
      </c>
      <c r="B2691" s="125" t="s">
        <v>25</v>
      </c>
      <c r="C2691" s="183" t="s">
        <v>23</v>
      </c>
      <c r="D2691" s="174" t="s">
        <v>28</v>
      </c>
      <c r="E2691" s="128" t="s">
        <v>734</v>
      </c>
      <c r="F2691" s="171" t="s">
        <v>524</v>
      </c>
      <c r="G2691" s="171" t="s">
        <v>525</v>
      </c>
      <c r="H2691" s="171" t="s">
        <v>526</v>
      </c>
      <c r="I2691" s="129" t="s">
        <v>7</v>
      </c>
    </row>
    <row r="2692" spans="1:10" ht="16.95" hidden="1" customHeight="1">
      <c r="A2692" s="121" t="s">
        <v>24</v>
      </c>
      <c r="B2692" s="125"/>
      <c r="C2692" s="184"/>
      <c r="D2692" s="182"/>
      <c r="E2692" s="185"/>
      <c r="F2692" s="185"/>
      <c r="G2692" s="185"/>
      <c r="H2692" s="185"/>
      <c r="I2692" s="186"/>
    </row>
    <row r="2693" spans="1:10" ht="16.95" hidden="1" customHeight="1">
      <c r="A2693" s="121" t="s">
        <v>24</v>
      </c>
      <c r="B2693" s="125"/>
      <c r="C2693" s="184"/>
      <c r="D2693" s="182"/>
      <c r="E2693" s="185"/>
      <c r="F2693" s="185"/>
      <c r="G2693" s="185"/>
      <c r="H2693" s="185"/>
      <c r="I2693" s="186"/>
    </row>
    <row r="2694" spans="1:10" ht="16.95" hidden="1" customHeight="1">
      <c r="A2694" s="121" t="s">
        <v>24</v>
      </c>
      <c r="B2694" s="125"/>
      <c r="C2694" s="184"/>
      <c r="D2694" s="182"/>
      <c r="E2694" s="185"/>
      <c r="F2694" s="185"/>
      <c r="G2694" s="185"/>
      <c r="H2694" s="185"/>
      <c r="I2694" s="186"/>
    </row>
    <row r="2695" spans="1:10" ht="16.95" hidden="1" customHeight="1">
      <c r="A2695" s="121" t="s">
        <v>24</v>
      </c>
      <c r="B2695" s="125"/>
      <c r="C2695" s="184"/>
      <c r="D2695" s="182"/>
      <c r="E2695" s="185"/>
      <c r="F2695" s="185"/>
      <c r="G2695" s="185"/>
      <c r="H2695" s="185"/>
      <c r="I2695" s="186"/>
    </row>
    <row r="2696" spans="1:10" ht="16.95" customHeight="1">
      <c r="A2696" s="121" t="s">
        <v>24</v>
      </c>
      <c r="B2696" s="170"/>
      <c r="C2696" s="166"/>
      <c r="D2696" s="552" t="s">
        <v>527</v>
      </c>
      <c r="E2696" s="552"/>
      <c r="F2696" s="552"/>
      <c r="G2696" s="552"/>
      <c r="H2696" s="552"/>
      <c r="I2696" s="187">
        <v>0</v>
      </c>
    </row>
    <row r="2697" spans="1:10" ht="16.95" customHeight="1">
      <c r="A2697" s="121" t="s">
        <v>24</v>
      </c>
      <c r="B2697" s="170"/>
      <c r="C2697" s="171"/>
      <c r="D2697" s="171"/>
      <c r="E2697" s="171"/>
      <c r="F2697" s="552" t="s">
        <v>551</v>
      </c>
      <c r="G2697" s="552"/>
      <c r="H2697" s="552"/>
      <c r="I2697" s="169">
        <v>0.78</v>
      </c>
    </row>
    <row r="2698" spans="1:10" ht="16.95" customHeight="1">
      <c r="A2698" s="121" t="s">
        <v>24</v>
      </c>
      <c r="B2698" s="165"/>
      <c r="C2698" s="166"/>
      <c r="D2698" s="166"/>
      <c r="E2698" s="166"/>
      <c r="F2698" s="553">
        <v>0.15140000000000001</v>
      </c>
      <c r="G2698" s="553"/>
      <c r="H2698" s="553"/>
      <c r="I2698" s="187">
        <v>0.11</v>
      </c>
    </row>
    <row r="2699" spans="1:10" ht="16.95" customHeight="1" thickBot="1">
      <c r="A2699" s="121" t="s">
        <v>24</v>
      </c>
      <c r="B2699" s="188"/>
      <c r="C2699" s="189"/>
      <c r="D2699" s="189"/>
      <c r="E2699" s="189"/>
      <c r="F2699" s="554" t="s">
        <v>7</v>
      </c>
      <c r="G2699" s="554"/>
      <c r="H2699" s="554"/>
      <c r="I2699" s="190">
        <v>0.89</v>
      </c>
    </row>
    <row r="2700" spans="1:10" ht="19.95" customHeight="1" thickBot="1">
      <c r="A2700" s="121" t="s">
        <v>24</v>
      </c>
      <c r="B2700" s="561" t="s">
        <v>735</v>
      </c>
      <c r="C2700" s="562"/>
      <c r="D2700" s="562"/>
      <c r="E2700" s="562"/>
      <c r="F2700" s="562"/>
      <c r="G2700" s="562"/>
      <c r="H2700" s="562"/>
      <c r="I2700" s="192">
        <v>1</v>
      </c>
    </row>
    <row r="2701" spans="1:10" ht="25.05" customHeight="1">
      <c r="A2701" s="123" t="s">
        <v>24</v>
      </c>
      <c r="B2701" s="193" t="s">
        <v>851</v>
      </c>
      <c r="C2701" s="563" t="s">
        <v>952</v>
      </c>
      <c r="D2701" s="563"/>
      <c r="E2701" s="563"/>
      <c r="F2701" s="563"/>
      <c r="G2701" s="563"/>
      <c r="H2701" s="563"/>
      <c r="I2701" s="194" t="s">
        <v>12</v>
      </c>
      <c r="J2701" s="124"/>
    </row>
    <row r="2702" spans="1:10" ht="16.95" customHeight="1">
      <c r="A2702" s="121" t="s">
        <v>24</v>
      </c>
      <c r="B2702" s="125" t="s">
        <v>25</v>
      </c>
      <c r="C2702" s="126" t="s">
        <v>13</v>
      </c>
      <c r="D2702" s="127" t="s">
        <v>28</v>
      </c>
      <c r="E2702" s="127" t="s">
        <v>27</v>
      </c>
      <c r="F2702" s="128" t="s">
        <v>26</v>
      </c>
      <c r="G2702" s="128" t="s">
        <v>728</v>
      </c>
      <c r="H2702" s="128" t="s">
        <v>729</v>
      </c>
      <c r="I2702" s="129" t="s">
        <v>7</v>
      </c>
    </row>
    <row r="2703" spans="1:10" ht="16.95" customHeight="1">
      <c r="A2703" s="121" t="s">
        <v>24</v>
      </c>
      <c r="B2703" s="125" t="s">
        <v>392</v>
      </c>
      <c r="C2703" s="130" t="s">
        <v>1345</v>
      </c>
      <c r="D2703" s="131">
        <v>1</v>
      </c>
      <c r="E2703" s="132">
        <v>1</v>
      </c>
      <c r="F2703" s="133">
        <v>0</v>
      </c>
      <c r="G2703" s="134">
        <v>349.82</v>
      </c>
      <c r="H2703" s="134">
        <v>94.87</v>
      </c>
      <c r="I2703" s="135">
        <v>349.82</v>
      </c>
    </row>
    <row r="2704" spans="1:10" ht="16.95" customHeight="1">
      <c r="A2704" s="121" t="s">
        <v>24</v>
      </c>
      <c r="B2704" s="125" t="s">
        <v>477</v>
      </c>
      <c r="C2704" s="130" t="s">
        <v>1425</v>
      </c>
      <c r="D2704" s="131">
        <v>2</v>
      </c>
      <c r="E2704" s="132">
        <v>0.53</v>
      </c>
      <c r="F2704" s="133">
        <v>0.47</v>
      </c>
      <c r="G2704" s="134">
        <v>386.71</v>
      </c>
      <c r="H2704" s="134">
        <v>106.17</v>
      </c>
      <c r="I2704" s="135">
        <v>509.71</v>
      </c>
    </row>
    <row r="2705" spans="1:15" ht="16.95" hidden="1" customHeight="1">
      <c r="A2705" s="121" t="s">
        <v>24</v>
      </c>
      <c r="B2705" s="125"/>
      <c r="C2705" s="130" t="s">
        <v>985</v>
      </c>
      <c r="D2705" s="131"/>
      <c r="E2705" s="132"/>
      <c r="F2705" s="133" t="s">
        <v>985</v>
      </c>
      <c r="G2705" s="134" t="s">
        <v>985</v>
      </c>
      <c r="H2705" s="134" t="s">
        <v>985</v>
      </c>
      <c r="I2705" s="135" t="s">
        <v>985</v>
      </c>
      <c r="L2705" s="117" t="s">
        <v>985</v>
      </c>
      <c r="M2705" s="117" t="s">
        <v>985</v>
      </c>
    </row>
    <row r="2706" spans="1:15" ht="16.95" hidden="1" customHeight="1">
      <c r="A2706" s="121" t="s">
        <v>24</v>
      </c>
      <c r="B2706" s="125"/>
      <c r="C2706" s="130" t="s">
        <v>985</v>
      </c>
      <c r="D2706" s="131"/>
      <c r="E2706" s="132"/>
      <c r="F2706" s="133" t="s">
        <v>985</v>
      </c>
      <c r="G2706" s="134" t="s">
        <v>985</v>
      </c>
      <c r="H2706" s="134" t="s">
        <v>985</v>
      </c>
      <c r="I2706" s="135" t="s">
        <v>985</v>
      </c>
      <c r="L2706" s="117" t="s">
        <v>985</v>
      </c>
      <c r="M2706" s="117" t="s">
        <v>985</v>
      </c>
    </row>
    <row r="2707" spans="1:15" ht="16.95" hidden="1" customHeight="1">
      <c r="A2707" s="121" t="s">
        <v>24</v>
      </c>
      <c r="B2707" s="125"/>
      <c r="C2707" s="130" t="s">
        <v>985</v>
      </c>
      <c r="D2707" s="131"/>
      <c r="E2707" s="132"/>
      <c r="F2707" s="133" t="s">
        <v>985</v>
      </c>
      <c r="G2707" s="134" t="s">
        <v>985</v>
      </c>
      <c r="H2707" s="134" t="s">
        <v>985</v>
      </c>
      <c r="I2707" s="135" t="s">
        <v>985</v>
      </c>
      <c r="L2707" s="117" t="s">
        <v>985</v>
      </c>
      <c r="M2707" s="117" t="s">
        <v>985</v>
      </c>
    </row>
    <row r="2708" spans="1:15" ht="16.95" hidden="1" customHeight="1">
      <c r="A2708" s="121" t="s">
        <v>24</v>
      </c>
      <c r="B2708" s="125"/>
      <c r="C2708" s="130" t="s">
        <v>985</v>
      </c>
      <c r="D2708" s="131"/>
      <c r="E2708" s="132"/>
      <c r="F2708" s="133" t="s">
        <v>985</v>
      </c>
      <c r="G2708" s="134" t="s">
        <v>985</v>
      </c>
      <c r="H2708" s="134" t="s">
        <v>985</v>
      </c>
      <c r="I2708" s="135" t="s">
        <v>985</v>
      </c>
      <c r="L2708" s="117" t="s">
        <v>985</v>
      </c>
      <c r="M2708" s="117" t="s">
        <v>985</v>
      </c>
    </row>
    <row r="2709" spans="1:15" ht="16.95" hidden="1" customHeight="1">
      <c r="A2709" s="121" t="s">
        <v>24</v>
      </c>
      <c r="B2709" s="125"/>
      <c r="C2709" s="130" t="s">
        <v>985</v>
      </c>
      <c r="D2709" s="131"/>
      <c r="E2709" s="132"/>
      <c r="F2709" s="133" t="s">
        <v>985</v>
      </c>
      <c r="G2709" s="134" t="s">
        <v>985</v>
      </c>
      <c r="H2709" s="134" t="s">
        <v>985</v>
      </c>
      <c r="I2709" s="135" t="s">
        <v>985</v>
      </c>
      <c r="L2709" s="117" t="s">
        <v>985</v>
      </c>
      <c r="M2709" s="117" t="s">
        <v>985</v>
      </c>
    </row>
    <row r="2710" spans="1:15" ht="16.95" hidden="1" customHeight="1">
      <c r="A2710" s="121" t="s">
        <v>24</v>
      </c>
      <c r="B2710" s="125"/>
      <c r="C2710" s="130" t="s">
        <v>985</v>
      </c>
      <c r="D2710" s="131"/>
      <c r="E2710" s="132"/>
      <c r="F2710" s="133" t="s">
        <v>985</v>
      </c>
      <c r="G2710" s="134" t="s">
        <v>985</v>
      </c>
      <c r="H2710" s="134" t="s">
        <v>985</v>
      </c>
      <c r="I2710" s="135" t="s">
        <v>985</v>
      </c>
      <c r="L2710" s="117" t="s">
        <v>985</v>
      </c>
      <c r="M2710" s="117" t="s">
        <v>985</v>
      </c>
    </row>
    <row r="2711" spans="1:15" ht="16.95" customHeight="1">
      <c r="A2711" s="121" t="s">
        <v>24</v>
      </c>
      <c r="B2711" s="138"/>
      <c r="C2711" s="139"/>
      <c r="D2711" s="140"/>
      <c r="E2711" s="141"/>
      <c r="F2711" s="128"/>
      <c r="G2711" s="128"/>
      <c r="H2711" s="142" t="s">
        <v>516</v>
      </c>
      <c r="I2711" s="143">
        <v>859.53</v>
      </c>
    </row>
    <row r="2712" spans="1:15" s="153" customFormat="1" ht="16.95" customHeight="1">
      <c r="A2712" s="144" t="s">
        <v>24</v>
      </c>
      <c r="B2712" s="145" t="s">
        <v>25</v>
      </c>
      <c r="C2712" s="146" t="s">
        <v>14</v>
      </c>
      <c r="D2712" s="147"/>
      <c r="E2712" s="148"/>
      <c r="F2712" s="149" t="s">
        <v>558</v>
      </c>
      <c r="G2712" s="150" t="s">
        <v>28</v>
      </c>
      <c r="H2712" s="151" t="s">
        <v>522</v>
      </c>
      <c r="I2712" s="129" t="s">
        <v>7</v>
      </c>
      <c r="J2712" s="152"/>
      <c r="L2712" s="154"/>
      <c r="M2712" s="154"/>
      <c r="N2712" s="154"/>
      <c r="O2712" s="154"/>
    </row>
    <row r="2713" spans="1:15" ht="16.95" customHeight="1">
      <c r="A2713" s="121" t="s">
        <v>24</v>
      </c>
      <c r="B2713" s="125">
        <v>20031</v>
      </c>
      <c r="C2713" s="557" t="s">
        <v>625</v>
      </c>
      <c r="D2713" s="557"/>
      <c r="E2713" s="557"/>
      <c r="F2713" s="155" t="s">
        <v>3</v>
      </c>
      <c r="G2713" s="156">
        <v>2</v>
      </c>
      <c r="H2713" s="134">
        <v>22.8</v>
      </c>
      <c r="I2713" s="135">
        <v>45.6</v>
      </c>
    </row>
    <row r="2714" spans="1:15" ht="16.95" hidden="1" customHeight="1">
      <c r="A2714" s="121" t="s">
        <v>24</v>
      </c>
      <c r="B2714" s="125"/>
      <c r="C2714" s="557" t="s">
        <v>985</v>
      </c>
      <c r="D2714" s="557"/>
      <c r="E2714" s="557"/>
      <c r="F2714" s="155" t="s">
        <v>985</v>
      </c>
      <c r="G2714" s="156"/>
      <c r="H2714" s="134" t="s">
        <v>985</v>
      </c>
      <c r="I2714" s="135" t="s">
        <v>985</v>
      </c>
      <c r="L2714" s="117" t="s">
        <v>985</v>
      </c>
    </row>
    <row r="2715" spans="1:15" ht="16.95" hidden="1" customHeight="1">
      <c r="A2715" s="121" t="s">
        <v>24</v>
      </c>
      <c r="B2715" s="125"/>
      <c r="C2715" s="557" t="s">
        <v>985</v>
      </c>
      <c r="D2715" s="557"/>
      <c r="E2715" s="557"/>
      <c r="F2715" s="155" t="s">
        <v>985</v>
      </c>
      <c r="G2715" s="156"/>
      <c r="H2715" s="134" t="s">
        <v>985</v>
      </c>
      <c r="I2715" s="135" t="s">
        <v>985</v>
      </c>
      <c r="L2715" s="117" t="s">
        <v>985</v>
      </c>
    </row>
    <row r="2716" spans="1:15" ht="16.95" hidden="1" customHeight="1">
      <c r="A2716" s="121" t="s">
        <v>24</v>
      </c>
      <c r="B2716" s="125"/>
      <c r="C2716" s="557" t="s">
        <v>985</v>
      </c>
      <c r="D2716" s="557"/>
      <c r="E2716" s="557"/>
      <c r="F2716" s="155" t="s">
        <v>985</v>
      </c>
      <c r="G2716" s="156"/>
      <c r="H2716" s="134" t="s">
        <v>985</v>
      </c>
      <c r="I2716" s="135" t="s">
        <v>985</v>
      </c>
      <c r="L2716" s="117" t="s">
        <v>985</v>
      </c>
    </row>
    <row r="2717" spans="1:15" ht="16.95" hidden="1" customHeight="1">
      <c r="A2717" s="121" t="s">
        <v>24</v>
      </c>
      <c r="B2717" s="125"/>
      <c r="C2717" s="557" t="s">
        <v>985</v>
      </c>
      <c r="D2717" s="557"/>
      <c r="E2717" s="557"/>
      <c r="F2717" s="155" t="s">
        <v>985</v>
      </c>
      <c r="G2717" s="156"/>
      <c r="H2717" s="134" t="s">
        <v>985</v>
      </c>
      <c r="I2717" s="135" t="s">
        <v>985</v>
      </c>
      <c r="L2717" s="117" t="s">
        <v>985</v>
      </c>
    </row>
    <row r="2718" spans="1:15" ht="16.95" hidden="1" customHeight="1">
      <c r="A2718" s="121" t="s">
        <v>24</v>
      </c>
      <c r="B2718" s="125"/>
      <c r="C2718" s="557" t="s">
        <v>985</v>
      </c>
      <c r="D2718" s="557"/>
      <c r="E2718" s="557"/>
      <c r="F2718" s="155" t="s">
        <v>985</v>
      </c>
      <c r="G2718" s="156"/>
      <c r="H2718" s="134" t="s">
        <v>985</v>
      </c>
      <c r="I2718" s="135" t="s">
        <v>985</v>
      </c>
      <c r="L2718" s="117" t="s">
        <v>985</v>
      </c>
    </row>
    <row r="2719" spans="1:15" ht="16.95" hidden="1" customHeight="1">
      <c r="A2719" s="121" t="s">
        <v>24</v>
      </c>
      <c r="B2719" s="125"/>
      <c r="C2719" s="557" t="s">
        <v>985</v>
      </c>
      <c r="D2719" s="557"/>
      <c r="E2719" s="557"/>
      <c r="F2719" s="155" t="s">
        <v>985</v>
      </c>
      <c r="G2719" s="156"/>
      <c r="H2719" s="134" t="s">
        <v>985</v>
      </c>
      <c r="I2719" s="135" t="s">
        <v>985</v>
      </c>
      <c r="L2719" s="117" t="s">
        <v>985</v>
      </c>
    </row>
    <row r="2720" spans="1:15" ht="16.95" hidden="1" customHeight="1">
      <c r="A2720" s="121" t="s">
        <v>24</v>
      </c>
      <c r="B2720" s="125"/>
      <c r="C2720" s="557" t="s">
        <v>985</v>
      </c>
      <c r="D2720" s="557"/>
      <c r="E2720" s="557"/>
      <c r="F2720" s="155" t="s">
        <v>985</v>
      </c>
      <c r="G2720" s="156"/>
      <c r="H2720" s="134" t="s">
        <v>985</v>
      </c>
      <c r="I2720" s="135" t="s">
        <v>985</v>
      </c>
      <c r="L2720" s="117" t="s">
        <v>985</v>
      </c>
    </row>
    <row r="2721" spans="1:12" ht="16.95" customHeight="1">
      <c r="A2721" s="121" t="s">
        <v>24</v>
      </c>
      <c r="B2721" s="157"/>
      <c r="C2721" s="158"/>
      <c r="D2721" s="551" t="s">
        <v>517</v>
      </c>
      <c r="E2721" s="551"/>
      <c r="F2721" s="551"/>
      <c r="G2721" s="551"/>
      <c r="H2721" s="551"/>
      <c r="I2721" s="143">
        <v>45.6</v>
      </c>
    </row>
    <row r="2722" spans="1:12" ht="16.95" customHeight="1">
      <c r="A2722" s="121" t="s">
        <v>24</v>
      </c>
      <c r="B2722" s="159"/>
      <c r="C2722" s="160"/>
      <c r="D2722" s="551" t="s">
        <v>518</v>
      </c>
      <c r="E2722" s="551"/>
      <c r="F2722" s="551"/>
      <c r="G2722" s="551"/>
      <c r="H2722" s="551"/>
      <c r="I2722" s="143">
        <v>905.13</v>
      </c>
    </row>
    <row r="2723" spans="1:12" ht="16.95" customHeight="1">
      <c r="A2723" s="121"/>
      <c r="B2723" s="159"/>
      <c r="C2723" s="160"/>
      <c r="D2723" s="551" t="s">
        <v>698</v>
      </c>
      <c r="E2723" s="551"/>
      <c r="F2723" s="551"/>
      <c r="G2723" s="551"/>
      <c r="H2723" s="551"/>
      <c r="I2723" s="161">
        <v>37.44</v>
      </c>
    </row>
    <row r="2724" spans="1:12" ht="16.95" customHeight="1">
      <c r="A2724" s="121" t="s">
        <v>24</v>
      </c>
      <c r="B2724" s="162"/>
      <c r="C2724" s="163"/>
      <c r="D2724" s="551" t="s">
        <v>519</v>
      </c>
      <c r="E2724" s="551"/>
      <c r="F2724" s="551"/>
      <c r="G2724" s="551"/>
      <c r="H2724" s="551"/>
      <c r="I2724" s="164">
        <v>24.17</v>
      </c>
    </row>
    <row r="2725" spans="1:12" ht="16.95" customHeight="1">
      <c r="A2725" s="121" t="s">
        <v>24</v>
      </c>
      <c r="B2725" s="165"/>
      <c r="C2725" s="166"/>
      <c r="D2725" s="166"/>
      <c r="E2725" s="166"/>
      <c r="F2725" s="166"/>
      <c r="G2725" s="167" t="s">
        <v>16</v>
      </c>
      <c r="H2725" s="168"/>
      <c r="I2725" s="169">
        <v>0</v>
      </c>
    </row>
    <row r="2726" spans="1:12" ht="16.95" customHeight="1">
      <c r="A2726" s="121" t="s">
        <v>24</v>
      </c>
      <c r="B2726" s="170"/>
      <c r="C2726" s="171"/>
      <c r="D2726" s="171"/>
      <c r="E2726" s="171"/>
      <c r="F2726" s="171"/>
      <c r="G2726" s="167" t="s">
        <v>18</v>
      </c>
      <c r="H2726" s="168"/>
      <c r="I2726" s="169">
        <v>0</v>
      </c>
    </row>
    <row r="2727" spans="1:12" ht="16.95" customHeight="1">
      <c r="A2727" s="121" t="s">
        <v>24</v>
      </c>
      <c r="B2727" s="125" t="s">
        <v>25</v>
      </c>
      <c r="C2727" s="172" t="s">
        <v>19</v>
      </c>
      <c r="D2727" s="128"/>
      <c r="E2727" s="128"/>
      <c r="F2727" s="173" t="s">
        <v>558</v>
      </c>
      <c r="G2727" s="174" t="s">
        <v>28</v>
      </c>
      <c r="H2727" s="151" t="s">
        <v>522</v>
      </c>
      <c r="I2727" s="175" t="s">
        <v>7</v>
      </c>
    </row>
    <row r="2728" spans="1:12" ht="16.95" hidden="1" customHeight="1">
      <c r="A2728" s="121" t="s">
        <v>24</v>
      </c>
      <c r="B2728" s="125"/>
      <c r="C2728" s="555" t="s">
        <v>985</v>
      </c>
      <c r="D2728" s="555"/>
      <c r="E2728" s="555"/>
      <c r="F2728" s="155" t="s">
        <v>985</v>
      </c>
      <c r="G2728" s="131"/>
      <c r="H2728" s="134" t="s">
        <v>985</v>
      </c>
      <c r="I2728" s="135" t="s">
        <v>985</v>
      </c>
      <c r="L2728" s="117" t="s">
        <v>985</v>
      </c>
    </row>
    <row r="2729" spans="1:12" ht="16.95" hidden="1" customHeight="1">
      <c r="A2729" s="121" t="s">
        <v>24</v>
      </c>
      <c r="B2729" s="125"/>
      <c r="C2729" s="555" t="s">
        <v>985</v>
      </c>
      <c r="D2729" s="555"/>
      <c r="E2729" s="555"/>
      <c r="F2729" s="155" t="s">
        <v>985</v>
      </c>
      <c r="G2729" s="131"/>
      <c r="H2729" s="134" t="s">
        <v>985</v>
      </c>
      <c r="I2729" s="135" t="s">
        <v>985</v>
      </c>
      <c r="L2729" s="117" t="s">
        <v>985</v>
      </c>
    </row>
    <row r="2730" spans="1:12" ht="16.95" hidden="1" customHeight="1">
      <c r="A2730" s="121" t="s">
        <v>24</v>
      </c>
      <c r="B2730" s="125"/>
      <c r="C2730" s="555" t="s">
        <v>985</v>
      </c>
      <c r="D2730" s="555"/>
      <c r="E2730" s="555"/>
      <c r="F2730" s="155" t="s">
        <v>985</v>
      </c>
      <c r="G2730" s="131"/>
      <c r="H2730" s="134" t="s">
        <v>985</v>
      </c>
      <c r="I2730" s="135" t="s">
        <v>985</v>
      </c>
      <c r="L2730" s="117" t="s">
        <v>985</v>
      </c>
    </row>
    <row r="2731" spans="1:12" ht="16.95" hidden="1" customHeight="1">
      <c r="A2731" s="121" t="s">
        <v>24</v>
      </c>
      <c r="B2731" s="125"/>
      <c r="C2731" s="555" t="s">
        <v>985</v>
      </c>
      <c r="D2731" s="555"/>
      <c r="E2731" s="555"/>
      <c r="F2731" s="155" t="s">
        <v>985</v>
      </c>
      <c r="G2731" s="131"/>
      <c r="H2731" s="134" t="s">
        <v>985</v>
      </c>
      <c r="I2731" s="135" t="s">
        <v>985</v>
      </c>
      <c r="L2731" s="117" t="s">
        <v>985</v>
      </c>
    </row>
    <row r="2732" spans="1:12" ht="16.95" hidden="1" customHeight="1">
      <c r="A2732" s="121" t="s">
        <v>24</v>
      </c>
      <c r="B2732" s="125"/>
      <c r="C2732" s="555" t="s">
        <v>985</v>
      </c>
      <c r="D2732" s="555"/>
      <c r="E2732" s="555"/>
      <c r="F2732" s="155" t="s">
        <v>985</v>
      </c>
      <c r="G2732" s="131"/>
      <c r="H2732" s="134" t="s">
        <v>985</v>
      </c>
      <c r="I2732" s="135" t="s">
        <v>985</v>
      </c>
      <c r="L2732" s="117" t="s">
        <v>985</v>
      </c>
    </row>
    <row r="2733" spans="1:12" ht="16.95" hidden="1" customHeight="1">
      <c r="A2733" s="121" t="s">
        <v>24</v>
      </c>
      <c r="B2733" s="125"/>
      <c r="C2733" s="555" t="s">
        <v>985</v>
      </c>
      <c r="D2733" s="555"/>
      <c r="E2733" s="555"/>
      <c r="F2733" s="155" t="s">
        <v>985</v>
      </c>
      <c r="G2733" s="131"/>
      <c r="H2733" s="134" t="s">
        <v>985</v>
      </c>
      <c r="I2733" s="135" t="s">
        <v>985</v>
      </c>
      <c r="L2733" s="117" t="s">
        <v>985</v>
      </c>
    </row>
    <row r="2734" spans="1:12" ht="16.95" hidden="1" customHeight="1">
      <c r="A2734" s="121" t="s">
        <v>24</v>
      </c>
      <c r="B2734" s="125"/>
      <c r="C2734" s="555" t="s">
        <v>985</v>
      </c>
      <c r="D2734" s="555"/>
      <c r="E2734" s="555"/>
      <c r="F2734" s="155" t="s">
        <v>985</v>
      </c>
      <c r="G2734" s="131"/>
      <c r="H2734" s="134" t="s">
        <v>985</v>
      </c>
      <c r="I2734" s="135" t="s">
        <v>985</v>
      </c>
      <c r="L2734" s="117" t="s">
        <v>985</v>
      </c>
    </row>
    <row r="2735" spans="1:12" ht="16.95" hidden="1" customHeight="1">
      <c r="A2735" s="121" t="s">
        <v>24</v>
      </c>
      <c r="B2735" s="125"/>
      <c r="C2735" s="555" t="s">
        <v>985</v>
      </c>
      <c r="D2735" s="555"/>
      <c r="E2735" s="555"/>
      <c r="F2735" s="155" t="s">
        <v>985</v>
      </c>
      <c r="G2735" s="131"/>
      <c r="H2735" s="134" t="s">
        <v>985</v>
      </c>
      <c r="I2735" s="135" t="s">
        <v>985</v>
      </c>
      <c r="L2735" s="117" t="s">
        <v>985</v>
      </c>
    </row>
    <row r="2736" spans="1:12" ht="16.95" hidden="1" customHeight="1">
      <c r="A2736" s="121" t="s">
        <v>24</v>
      </c>
      <c r="B2736" s="125"/>
      <c r="C2736" s="555" t="s">
        <v>985</v>
      </c>
      <c r="D2736" s="555"/>
      <c r="E2736" s="555"/>
      <c r="F2736" s="155" t="s">
        <v>985</v>
      </c>
      <c r="G2736" s="131"/>
      <c r="H2736" s="134" t="s">
        <v>985</v>
      </c>
      <c r="I2736" s="135" t="s">
        <v>985</v>
      </c>
      <c r="L2736" s="117" t="s">
        <v>985</v>
      </c>
    </row>
    <row r="2737" spans="1:15" ht="16.95" hidden="1" customHeight="1">
      <c r="A2737" s="121" t="s">
        <v>24</v>
      </c>
      <c r="B2737" s="125"/>
      <c r="C2737" s="555" t="s">
        <v>985</v>
      </c>
      <c r="D2737" s="555"/>
      <c r="E2737" s="555"/>
      <c r="F2737" s="155" t="s">
        <v>985</v>
      </c>
      <c r="G2737" s="131"/>
      <c r="H2737" s="134" t="s">
        <v>985</v>
      </c>
      <c r="I2737" s="135" t="s">
        <v>985</v>
      </c>
      <c r="L2737" s="117" t="s">
        <v>985</v>
      </c>
    </row>
    <row r="2738" spans="1:15" ht="16.95" customHeight="1">
      <c r="A2738" s="121" t="s">
        <v>24</v>
      </c>
      <c r="B2738" s="138"/>
      <c r="C2738" s="128"/>
      <c r="D2738" s="551" t="s">
        <v>520</v>
      </c>
      <c r="E2738" s="551"/>
      <c r="F2738" s="551"/>
      <c r="G2738" s="551"/>
      <c r="H2738" s="551"/>
      <c r="I2738" s="143">
        <v>0</v>
      </c>
    </row>
    <row r="2739" spans="1:15" s="116" customFormat="1" ht="16.95" customHeight="1">
      <c r="A2739" s="176" t="s">
        <v>24</v>
      </c>
      <c r="B2739" s="145" t="s">
        <v>25</v>
      </c>
      <c r="C2739" s="139" t="s">
        <v>21</v>
      </c>
      <c r="D2739" s="139"/>
      <c r="E2739" s="139"/>
      <c r="F2739" s="177" t="s">
        <v>558</v>
      </c>
      <c r="G2739" s="150" t="s">
        <v>28</v>
      </c>
      <c r="H2739" s="151" t="s">
        <v>522</v>
      </c>
      <c r="I2739" s="129" t="s">
        <v>7</v>
      </c>
      <c r="J2739" s="178"/>
      <c r="L2739" s="179"/>
      <c r="M2739" s="179"/>
      <c r="N2739" s="179"/>
      <c r="O2739" s="179"/>
    </row>
    <row r="2740" spans="1:15" ht="16.95" hidden="1" customHeight="1">
      <c r="A2740" s="121" t="s">
        <v>24</v>
      </c>
      <c r="B2740" s="125"/>
      <c r="C2740" s="556" t="s">
        <v>985</v>
      </c>
      <c r="D2740" s="556"/>
      <c r="E2740" s="556"/>
      <c r="F2740" s="160" t="s">
        <v>985</v>
      </c>
      <c r="G2740" s="132"/>
      <c r="H2740" s="134" t="s">
        <v>985</v>
      </c>
      <c r="I2740" s="135" t="s">
        <v>985</v>
      </c>
    </row>
    <row r="2741" spans="1:15" ht="16.95" hidden="1" customHeight="1">
      <c r="A2741" s="121" t="s">
        <v>24</v>
      </c>
      <c r="B2741" s="125"/>
      <c r="C2741" s="556" t="s">
        <v>985</v>
      </c>
      <c r="D2741" s="556"/>
      <c r="E2741" s="556"/>
      <c r="F2741" s="160" t="s">
        <v>985</v>
      </c>
      <c r="G2741" s="132"/>
      <c r="H2741" s="134" t="s">
        <v>985</v>
      </c>
      <c r="I2741" s="135" t="s">
        <v>985</v>
      </c>
    </row>
    <row r="2742" spans="1:15" ht="16.95" hidden="1" customHeight="1">
      <c r="A2742" s="121" t="s">
        <v>24</v>
      </c>
      <c r="B2742" s="125"/>
      <c r="C2742" s="556" t="s">
        <v>985</v>
      </c>
      <c r="D2742" s="556"/>
      <c r="E2742" s="556"/>
      <c r="F2742" s="160" t="s">
        <v>985</v>
      </c>
      <c r="G2742" s="132"/>
      <c r="H2742" s="134" t="s">
        <v>985</v>
      </c>
      <c r="I2742" s="135" t="s">
        <v>985</v>
      </c>
    </row>
    <row r="2743" spans="1:15" ht="16.95" hidden="1" customHeight="1">
      <c r="A2743" s="121" t="s">
        <v>24</v>
      </c>
      <c r="B2743" s="125"/>
      <c r="C2743" s="556" t="s">
        <v>985</v>
      </c>
      <c r="D2743" s="556"/>
      <c r="E2743" s="556"/>
      <c r="F2743" s="160" t="s">
        <v>985</v>
      </c>
      <c r="G2743" s="132"/>
      <c r="H2743" s="134" t="s">
        <v>985</v>
      </c>
      <c r="I2743" s="135" t="s">
        <v>985</v>
      </c>
    </row>
    <row r="2744" spans="1:15" ht="16.95" hidden="1" customHeight="1">
      <c r="A2744" s="121" t="s">
        <v>24</v>
      </c>
      <c r="B2744" s="125"/>
      <c r="C2744" s="556" t="s">
        <v>985</v>
      </c>
      <c r="D2744" s="556"/>
      <c r="E2744" s="556"/>
      <c r="F2744" s="160" t="s">
        <v>985</v>
      </c>
      <c r="G2744" s="132"/>
      <c r="H2744" s="134" t="s">
        <v>985</v>
      </c>
      <c r="I2744" s="135" t="s">
        <v>985</v>
      </c>
    </row>
    <row r="2745" spans="1:15" ht="16.95" hidden="1" customHeight="1">
      <c r="A2745" s="121" t="s">
        <v>24</v>
      </c>
      <c r="B2745" s="125"/>
      <c r="C2745" s="556" t="s">
        <v>985</v>
      </c>
      <c r="D2745" s="556"/>
      <c r="E2745" s="556"/>
      <c r="F2745" s="160" t="s">
        <v>985</v>
      </c>
      <c r="G2745" s="132"/>
      <c r="H2745" s="134" t="s">
        <v>985</v>
      </c>
      <c r="I2745" s="135" t="s">
        <v>985</v>
      </c>
    </row>
    <row r="2746" spans="1:15" ht="16.95" hidden="1" customHeight="1">
      <c r="A2746" s="121" t="s">
        <v>24</v>
      </c>
      <c r="B2746" s="125"/>
      <c r="C2746" s="556" t="s">
        <v>985</v>
      </c>
      <c r="D2746" s="556"/>
      <c r="E2746" s="556"/>
      <c r="F2746" s="160" t="s">
        <v>985</v>
      </c>
      <c r="G2746" s="132"/>
      <c r="H2746" s="134" t="s">
        <v>985</v>
      </c>
      <c r="I2746" s="135" t="s">
        <v>985</v>
      </c>
    </row>
    <row r="2747" spans="1:15" ht="16.95" hidden="1" customHeight="1">
      <c r="A2747" s="121" t="s">
        <v>24</v>
      </c>
      <c r="B2747" s="125"/>
      <c r="C2747" s="556" t="s">
        <v>985</v>
      </c>
      <c r="D2747" s="556"/>
      <c r="E2747" s="556"/>
      <c r="F2747" s="160" t="s">
        <v>985</v>
      </c>
      <c r="G2747" s="132"/>
      <c r="H2747" s="134" t="s">
        <v>985</v>
      </c>
      <c r="I2747" s="135" t="s">
        <v>985</v>
      </c>
    </row>
    <row r="2748" spans="1:15" ht="16.95" hidden="1" customHeight="1">
      <c r="A2748" s="121" t="s">
        <v>24</v>
      </c>
      <c r="B2748" s="125"/>
      <c r="C2748" s="556" t="s">
        <v>985</v>
      </c>
      <c r="D2748" s="556"/>
      <c r="E2748" s="556"/>
      <c r="F2748" s="160" t="s">
        <v>985</v>
      </c>
      <c r="G2748" s="132"/>
      <c r="H2748" s="134" t="s">
        <v>985</v>
      </c>
      <c r="I2748" s="135" t="s">
        <v>985</v>
      </c>
    </row>
    <row r="2749" spans="1:15" ht="16.95" hidden="1" customHeight="1">
      <c r="A2749" s="121" t="s">
        <v>24</v>
      </c>
      <c r="B2749" s="125"/>
      <c r="C2749" s="556" t="s">
        <v>985</v>
      </c>
      <c r="D2749" s="556"/>
      <c r="E2749" s="556"/>
      <c r="F2749" s="160" t="s">
        <v>985</v>
      </c>
      <c r="G2749" s="132"/>
      <c r="H2749" s="134" t="s">
        <v>985</v>
      </c>
      <c r="I2749" s="135" t="s">
        <v>985</v>
      </c>
    </row>
    <row r="2750" spans="1:15" ht="16.95" customHeight="1">
      <c r="A2750" s="121" t="s">
        <v>24</v>
      </c>
      <c r="B2750" s="138"/>
      <c r="C2750" s="128"/>
      <c r="D2750" s="551" t="s">
        <v>521</v>
      </c>
      <c r="E2750" s="551"/>
      <c r="F2750" s="551"/>
      <c r="G2750" s="551"/>
      <c r="H2750" s="551"/>
      <c r="I2750" s="143">
        <v>0</v>
      </c>
    </row>
    <row r="2751" spans="1:15" ht="16.95" customHeight="1">
      <c r="A2751" s="121" t="s">
        <v>24</v>
      </c>
      <c r="B2751" s="125" t="s">
        <v>25</v>
      </c>
      <c r="C2751" s="172" t="s">
        <v>22</v>
      </c>
      <c r="D2751" s="181"/>
      <c r="E2751" s="127" t="s">
        <v>25</v>
      </c>
      <c r="F2751" s="174" t="s">
        <v>28</v>
      </c>
      <c r="G2751" s="128" t="s">
        <v>0</v>
      </c>
      <c r="H2751" s="151" t="s">
        <v>522</v>
      </c>
      <c r="I2751" s="129" t="s">
        <v>7</v>
      </c>
    </row>
    <row r="2752" spans="1:15" ht="16.95" hidden="1" customHeight="1">
      <c r="A2752" s="121" t="s">
        <v>24</v>
      </c>
      <c r="B2752" s="125"/>
      <c r="C2752" s="180" t="s">
        <v>985</v>
      </c>
      <c r="D2752" s="181"/>
      <c r="E2752" s="127"/>
      <c r="F2752" s="182"/>
      <c r="G2752" s="160" t="s">
        <v>985</v>
      </c>
      <c r="H2752" s="134" t="s">
        <v>985</v>
      </c>
      <c r="I2752" s="135" t="s">
        <v>985</v>
      </c>
    </row>
    <row r="2753" spans="1:9" ht="16.95" hidden="1" customHeight="1">
      <c r="A2753" s="121" t="s">
        <v>24</v>
      </c>
      <c r="B2753" s="125"/>
      <c r="C2753" s="180" t="s">
        <v>985</v>
      </c>
      <c r="D2753" s="181"/>
      <c r="E2753" s="127"/>
      <c r="F2753" s="182"/>
      <c r="G2753" s="160" t="s">
        <v>985</v>
      </c>
      <c r="H2753" s="134" t="s">
        <v>985</v>
      </c>
      <c r="I2753" s="135" t="s">
        <v>985</v>
      </c>
    </row>
    <row r="2754" spans="1:9" ht="16.95" hidden="1" customHeight="1">
      <c r="A2754" s="121" t="s">
        <v>24</v>
      </c>
      <c r="B2754" s="125"/>
      <c r="C2754" s="180" t="s">
        <v>985</v>
      </c>
      <c r="D2754" s="181"/>
      <c r="E2754" s="127"/>
      <c r="F2754" s="182"/>
      <c r="G2754" s="160" t="s">
        <v>985</v>
      </c>
      <c r="H2754" s="134" t="s">
        <v>985</v>
      </c>
      <c r="I2754" s="135" t="s">
        <v>985</v>
      </c>
    </row>
    <row r="2755" spans="1:9" ht="16.95" hidden="1" customHeight="1">
      <c r="A2755" s="121" t="s">
        <v>24</v>
      </c>
      <c r="B2755" s="125"/>
      <c r="C2755" s="180" t="s">
        <v>985</v>
      </c>
      <c r="D2755" s="181"/>
      <c r="E2755" s="127"/>
      <c r="F2755" s="182"/>
      <c r="G2755" s="160" t="s">
        <v>985</v>
      </c>
      <c r="H2755" s="134" t="s">
        <v>985</v>
      </c>
      <c r="I2755" s="135" t="s">
        <v>985</v>
      </c>
    </row>
    <row r="2756" spans="1:9" ht="16.95" hidden="1" customHeight="1">
      <c r="A2756" s="121" t="s">
        <v>24</v>
      </c>
      <c r="B2756" s="125"/>
      <c r="C2756" s="180" t="s">
        <v>985</v>
      </c>
      <c r="D2756" s="181"/>
      <c r="E2756" s="127"/>
      <c r="F2756" s="182"/>
      <c r="G2756" s="160" t="s">
        <v>985</v>
      </c>
      <c r="H2756" s="134" t="s">
        <v>985</v>
      </c>
      <c r="I2756" s="135" t="s">
        <v>985</v>
      </c>
    </row>
    <row r="2757" spans="1:9" ht="16.95" hidden="1" customHeight="1">
      <c r="A2757" s="121" t="s">
        <v>24</v>
      </c>
      <c r="B2757" s="125"/>
      <c r="C2757" s="180" t="s">
        <v>985</v>
      </c>
      <c r="D2757" s="181"/>
      <c r="E2757" s="127"/>
      <c r="F2757" s="182"/>
      <c r="G2757" s="160" t="s">
        <v>985</v>
      </c>
      <c r="H2757" s="134" t="s">
        <v>985</v>
      </c>
      <c r="I2757" s="135" t="s">
        <v>985</v>
      </c>
    </row>
    <row r="2758" spans="1:9" ht="16.95" hidden="1" customHeight="1">
      <c r="A2758" s="121" t="s">
        <v>24</v>
      </c>
      <c r="B2758" s="125"/>
      <c r="C2758" s="180" t="s">
        <v>985</v>
      </c>
      <c r="D2758" s="181"/>
      <c r="E2758" s="127"/>
      <c r="F2758" s="182"/>
      <c r="G2758" s="160" t="s">
        <v>985</v>
      </c>
      <c r="H2758" s="134" t="s">
        <v>985</v>
      </c>
      <c r="I2758" s="135" t="s">
        <v>985</v>
      </c>
    </row>
    <row r="2759" spans="1:9" ht="16.95" hidden="1" customHeight="1">
      <c r="A2759" s="121" t="s">
        <v>24</v>
      </c>
      <c r="B2759" s="125"/>
      <c r="C2759" s="180" t="s">
        <v>985</v>
      </c>
      <c r="D2759" s="181"/>
      <c r="E2759" s="127"/>
      <c r="F2759" s="182"/>
      <c r="G2759" s="160" t="s">
        <v>985</v>
      </c>
      <c r="H2759" s="134" t="s">
        <v>985</v>
      </c>
      <c r="I2759" s="135" t="s">
        <v>985</v>
      </c>
    </row>
    <row r="2760" spans="1:9" ht="16.95" hidden="1" customHeight="1">
      <c r="A2760" s="121" t="s">
        <v>24</v>
      </c>
      <c r="B2760" s="125"/>
      <c r="C2760" s="180" t="s">
        <v>985</v>
      </c>
      <c r="D2760" s="181"/>
      <c r="E2760" s="127"/>
      <c r="F2760" s="182"/>
      <c r="G2760" s="160" t="s">
        <v>985</v>
      </c>
      <c r="H2760" s="134" t="s">
        <v>985</v>
      </c>
      <c r="I2760" s="135" t="s">
        <v>985</v>
      </c>
    </row>
    <row r="2761" spans="1:9" ht="16.95" customHeight="1">
      <c r="A2761" s="121" t="s">
        <v>24</v>
      </c>
      <c r="B2761" s="125"/>
      <c r="C2761" s="128"/>
      <c r="D2761" s="551" t="s">
        <v>523</v>
      </c>
      <c r="E2761" s="551"/>
      <c r="F2761" s="551"/>
      <c r="G2761" s="551"/>
      <c r="H2761" s="551"/>
      <c r="I2761" s="143">
        <v>0</v>
      </c>
    </row>
    <row r="2762" spans="1:9" ht="16.95" customHeight="1">
      <c r="A2762" s="121" t="s">
        <v>24</v>
      </c>
      <c r="B2762" s="125" t="s">
        <v>25</v>
      </c>
      <c r="C2762" s="183" t="s">
        <v>23</v>
      </c>
      <c r="D2762" s="174" t="s">
        <v>28</v>
      </c>
      <c r="E2762" s="128" t="s">
        <v>734</v>
      </c>
      <c r="F2762" s="171" t="s">
        <v>524</v>
      </c>
      <c r="G2762" s="171" t="s">
        <v>525</v>
      </c>
      <c r="H2762" s="171" t="s">
        <v>526</v>
      </c>
      <c r="I2762" s="129" t="s">
        <v>7</v>
      </c>
    </row>
    <row r="2763" spans="1:9" ht="16.95" hidden="1" customHeight="1">
      <c r="A2763" s="121" t="s">
        <v>24</v>
      </c>
      <c r="B2763" s="125"/>
      <c r="C2763" s="184"/>
      <c r="D2763" s="182"/>
      <c r="E2763" s="185"/>
      <c r="F2763" s="185"/>
      <c r="G2763" s="185"/>
      <c r="H2763" s="185"/>
      <c r="I2763" s="186"/>
    </row>
    <row r="2764" spans="1:9" ht="16.95" hidden="1" customHeight="1">
      <c r="A2764" s="121" t="s">
        <v>24</v>
      </c>
      <c r="B2764" s="125"/>
      <c r="C2764" s="184"/>
      <c r="D2764" s="182"/>
      <c r="E2764" s="185"/>
      <c r="F2764" s="185"/>
      <c r="G2764" s="185"/>
      <c r="H2764" s="185"/>
      <c r="I2764" s="186"/>
    </row>
    <row r="2765" spans="1:9" ht="16.95" hidden="1" customHeight="1">
      <c r="A2765" s="121" t="s">
        <v>24</v>
      </c>
      <c r="B2765" s="125"/>
      <c r="C2765" s="184"/>
      <c r="D2765" s="182"/>
      <c r="E2765" s="185"/>
      <c r="F2765" s="185"/>
      <c r="G2765" s="185"/>
      <c r="H2765" s="185"/>
      <c r="I2765" s="186"/>
    </row>
    <row r="2766" spans="1:9" ht="16.95" hidden="1" customHeight="1">
      <c r="A2766" s="121" t="s">
        <v>24</v>
      </c>
      <c r="B2766" s="125"/>
      <c r="C2766" s="184"/>
      <c r="D2766" s="182"/>
      <c r="E2766" s="185"/>
      <c r="F2766" s="185"/>
      <c r="G2766" s="185"/>
      <c r="H2766" s="185"/>
      <c r="I2766" s="186"/>
    </row>
    <row r="2767" spans="1:9" ht="16.95" customHeight="1">
      <c r="A2767" s="121" t="s">
        <v>24</v>
      </c>
      <c r="B2767" s="170"/>
      <c r="C2767" s="166"/>
      <c r="D2767" s="552" t="s">
        <v>527</v>
      </c>
      <c r="E2767" s="552"/>
      <c r="F2767" s="552"/>
      <c r="G2767" s="552"/>
      <c r="H2767" s="552"/>
      <c r="I2767" s="187">
        <v>0</v>
      </c>
    </row>
    <row r="2768" spans="1:9" ht="16.95" customHeight="1">
      <c r="A2768" s="121" t="s">
        <v>24</v>
      </c>
      <c r="B2768" s="170"/>
      <c r="C2768" s="171"/>
      <c r="D2768" s="171"/>
      <c r="E2768" s="171"/>
      <c r="F2768" s="552" t="s">
        <v>551</v>
      </c>
      <c r="G2768" s="552"/>
      <c r="H2768" s="552"/>
      <c r="I2768" s="169">
        <v>24.17</v>
      </c>
    </row>
    <row r="2769" spans="1:15" ht="16.95" customHeight="1">
      <c r="A2769" s="121" t="s">
        <v>24</v>
      </c>
      <c r="B2769" s="165"/>
      <c r="C2769" s="166"/>
      <c r="D2769" s="166"/>
      <c r="E2769" s="166"/>
      <c r="F2769" s="553">
        <v>0.15140000000000001</v>
      </c>
      <c r="G2769" s="553"/>
      <c r="H2769" s="553"/>
      <c r="I2769" s="187">
        <v>3.65</v>
      </c>
    </row>
    <row r="2770" spans="1:15" ht="16.95" customHeight="1" thickBot="1">
      <c r="A2770" s="121" t="s">
        <v>24</v>
      </c>
      <c r="B2770" s="188"/>
      <c r="C2770" s="189"/>
      <c r="D2770" s="189"/>
      <c r="E2770" s="189"/>
      <c r="F2770" s="554" t="s">
        <v>7</v>
      </c>
      <c r="G2770" s="554"/>
      <c r="H2770" s="554"/>
      <c r="I2770" s="190">
        <v>27.82</v>
      </c>
    </row>
    <row r="2771" spans="1:15" ht="19.95" customHeight="1" thickBot="1">
      <c r="A2771" s="121" t="s">
        <v>24</v>
      </c>
      <c r="B2771" s="561" t="s">
        <v>735</v>
      </c>
      <c r="C2771" s="562"/>
      <c r="D2771" s="562"/>
      <c r="E2771" s="562"/>
      <c r="F2771" s="562"/>
      <c r="G2771" s="562"/>
      <c r="H2771" s="562"/>
      <c r="I2771" s="192">
        <v>1</v>
      </c>
    </row>
    <row r="2772" spans="1:15" ht="25.05" customHeight="1">
      <c r="A2772" s="123" t="s">
        <v>24</v>
      </c>
      <c r="B2772" s="193">
        <v>45206</v>
      </c>
      <c r="C2772" s="563" t="s">
        <v>656</v>
      </c>
      <c r="D2772" s="563"/>
      <c r="E2772" s="563"/>
      <c r="F2772" s="563"/>
      <c r="G2772" s="563"/>
      <c r="H2772" s="563"/>
      <c r="I2772" s="194" t="s">
        <v>680</v>
      </c>
      <c r="J2772" s="124"/>
    </row>
    <row r="2773" spans="1:15" ht="16.95" customHeight="1">
      <c r="A2773" s="121" t="s">
        <v>24</v>
      </c>
      <c r="B2773" s="125" t="s">
        <v>25</v>
      </c>
      <c r="C2773" s="126" t="s">
        <v>13</v>
      </c>
      <c r="D2773" s="127" t="s">
        <v>28</v>
      </c>
      <c r="E2773" s="127" t="s">
        <v>27</v>
      </c>
      <c r="F2773" s="128" t="s">
        <v>26</v>
      </c>
      <c r="G2773" s="128" t="s">
        <v>728</v>
      </c>
      <c r="H2773" s="128" t="s">
        <v>729</v>
      </c>
      <c r="I2773" s="129" t="s">
        <v>7</v>
      </c>
    </row>
    <row r="2774" spans="1:15" ht="16.95" customHeight="1">
      <c r="A2774" s="121" t="s">
        <v>24</v>
      </c>
      <c r="B2774" s="125">
        <v>30105</v>
      </c>
      <c r="C2774" s="130" t="s">
        <v>579</v>
      </c>
      <c r="D2774" s="131">
        <v>1</v>
      </c>
      <c r="E2774" s="132">
        <v>1</v>
      </c>
      <c r="F2774" s="133">
        <v>0</v>
      </c>
      <c r="G2774" s="134">
        <v>359.16</v>
      </c>
      <c r="H2774" s="134">
        <v>90.51</v>
      </c>
      <c r="I2774" s="135">
        <v>359.16</v>
      </c>
    </row>
    <row r="2775" spans="1:15" ht="16.95" hidden="1" customHeight="1">
      <c r="A2775" s="121" t="s">
        <v>24</v>
      </c>
      <c r="B2775" s="125"/>
      <c r="C2775" s="130" t="s">
        <v>985</v>
      </c>
      <c r="D2775" s="131"/>
      <c r="E2775" s="132"/>
      <c r="F2775" s="133" t="s">
        <v>985</v>
      </c>
      <c r="G2775" s="134" t="s">
        <v>985</v>
      </c>
      <c r="H2775" s="134" t="s">
        <v>985</v>
      </c>
      <c r="I2775" s="135" t="s">
        <v>985</v>
      </c>
      <c r="L2775" s="117" t="s">
        <v>985</v>
      </c>
      <c r="M2775" s="117" t="s">
        <v>985</v>
      </c>
    </row>
    <row r="2776" spans="1:15" ht="16.95" hidden="1" customHeight="1">
      <c r="A2776" s="121" t="s">
        <v>24</v>
      </c>
      <c r="B2776" s="125"/>
      <c r="C2776" s="130" t="s">
        <v>985</v>
      </c>
      <c r="D2776" s="131"/>
      <c r="E2776" s="132"/>
      <c r="F2776" s="133" t="s">
        <v>985</v>
      </c>
      <c r="G2776" s="134" t="s">
        <v>985</v>
      </c>
      <c r="H2776" s="134" t="s">
        <v>985</v>
      </c>
      <c r="I2776" s="135" t="s">
        <v>985</v>
      </c>
      <c r="L2776" s="117" t="s">
        <v>985</v>
      </c>
      <c r="M2776" s="117" t="s">
        <v>985</v>
      </c>
    </row>
    <row r="2777" spans="1:15" ht="16.95" hidden="1" customHeight="1">
      <c r="A2777" s="121" t="s">
        <v>24</v>
      </c>
      <c r="B2777" s="125"/>
      <c r="C2777" s="130" t="s">
        <v>985</v>
      </c>
      <c r="D2777" s="131"/>
      <c r="E2777" s="132"/>
      <c r="F2777" s="133" t="s">
        <v>985</v>
      </c>
      <c r="G2777" s="134" t="s">
        <v>985</v>
      </c>
      <c r="H2777" s="134" t="s">
        <v>985</v>
      </c>
      <c r="I2777" s="135" t="s">
        <v>985</v>
      </c>
      <c r="L2777" s="117" t="s">
        <v>985</v>
      </c>
      <c r="M2777" s="117" t="s">
        <v>985</v>
      </c>
    </row>
    <row r="2778" spans="1:15" ht="16.95" hidden="1" customHeight="1">
      <c r="A2778" s="121" t="s">
        <v>24</v>
      </c>
      <c r="B2778" s="125"/>
      <c r="C2778" s="130" t="s">
        <v>985</v>
      </c>
      <c r="D2778" s="131"/>
      <c r="E2778" s="132"/>
      <c r="F2778" s="133" t="s">
        <v>985</v>
      </c>
      <c r="G2778" s="134" t="s">
        <v>985</v>
      </c>
      <c r="H2778" s="134" t="s">
        <v>985</v>
      </c>
      <c r="I2778" s="135" t="s">
        <v>985</v>
      </c>
      <c r="L2778" s="117" t="s">
        <v>985</v>
      </c>
      <c r="M2778" s="117" t="s">
        <v>985</v>
      </c>
    </row>
    <row r="2779" spans="1:15" ht="16.95" hidden="1" customHeight="1">
      <c r="A2779" s="121" t="s">
        <v>24</v>
      </c>
      <c r="B2779" s="125"/>
      <c r="C2779" s="130" t="s">
        <v>985</v>
      </c>
      <c r="D2779" s="131"/>
      <c r="E2779" s="132"/>
      <c r="F2779" s="133" t="s">
        <v>985</v>
      </c>
      <c r="G2779" s="134" t="s">
        <v>985</v>
      </c>
      <c r="H2779" s="134" t="s">
        <v>985</v>
      </c>
      <c r="I2779" s="135" t="s">
        <v>985</v>
      </c>
      <c r="L2779" s="117" t="s">
        <v>985</v>
      </c>
      <c r="M2779" s="117" t="s">
        <v>985</v>
      </c>
    </row>
    <row r="2780" spans="1:15" ht="16.95" hidden="1" customHeight="1">
      <c r="A2780" s="121" t="s">
        <v>24</v>
      </c>
      <c r="B2780" s="125"/>
      <c r="C2780" s="130" t="s">
        <v>985</v>
      </c>
      <c r="D2780" s="131"/>
      <c r="E2780" s="132"/>
      <c r="F2780" s="133" t="s">
        <v>985</v>
      </c>
      <c r="G2780" s="134" t="s">
        <v>985</v>
      </c>
      <c r="H2780" s="134" t="s">
        <v>985</v>
      </c>
      <c r="I2780" s="135" t="s">
        <v>985</v>
      </c>
      <c r="L2780" s="117" t="s">
        <v>985</v>
      </c>
      <c r="M2780" s="117" t="s">
        <v>985</v>
      </c>
    </row>
    <row r="2781" spans="1:15" ht="16.95" hidden="1" customHeight="1">
      <c r="A2781" s="121" t="s">
        <v>24</v>
      </c>
      <c r="B2781" s="125"/>
      <c r="C2781" s="130" t="s">
        <v>985</v>
      </c>
      <c r="D2781" s="131"/>
      <c r="E2781" s="132"/>
      <c r="F2781" s="133" t="s">
        <v>985</v>
      </c>
      <c r="G2781" s="134" t="s">
        <v>985</v>
      </c>
      <c r="H2781" s="134" t="s">
        <v>985</v>
      </c>
      <c r="I2781" s="135" t="s">
        <v>985</v>
      </c>
      <c r="L2781" s="117" t="s">
        <v>985</v>
      </c>
      <c r="M2781" s="117" t="s">
        <v>985</v>
      </c>
    </row>
    <row r="2782" spans="1:15" ht="16.95" customHeight="1">
      <c r="A2782" s="121" t="s">
        <v>24</v>
      </c>
      <c r="B2782" s="138"/>
      <c r="C2782" s="139"/>
      <c r="D2782" s="140"/>
      <c r="E2782" s="141"/>
      <c r="F2782" s="128"/>
      <c r="G2782" s="128"/>
      <c r="H2782" s="142" t="s">
        <v>516</v>
      </c>
      <c r="I2782" s="143">
        <v>359.16</v>
      </c>
    </row>
    <row r="2783" spans="1:15" s="153" customFormat="1" ht="16.95" customHeight="1">
      <c r="A2783" s="144" t="s">
        <v>24</v>
      </c>
      <c r="B2783" s="145" t="s">
        <v>25</v>
      </c>
      <c r="C2783" s="146" t="s">
        <v>14</v>
      </c>
      <c r="D2783" s="147"/>
      <c r="E2783" s="148"/>
      <c r="F2783" s="149" t="s">
        <v>558</v>
      </c>
      <c r="G2783" s="150" t="s">
        <v>28</v>
      </c>
      <c r="H2783" s="151" t="s">
        <v>522</v>
      </c>
      <c r="I2783" s="129" t="s">
        <v>7</v>
      </c>
      <c r="J2783" s="152"/>
      <c r="L2783" s="154"/>
      <c r="M2783" s="154"/>
      <c r="N2783" s="154"/>
      <c r="O2783" s="154"/>
    </row>
    <row r="2784" spans="1:15" ht="16.95" hidden="1" customHeight="1">
      <c r="A2784" s="121" t="s">
        <v>24</v>
      </c>
      <c r="B2784" s="125"/>
      <c r="C2784" s="557" t="s">
        <v>985</v>
      </c>
      <c r="D2784" s="557"/>
      <c r="E2784" s="557"/>
      <c r="F2784" s="155" t="s">
        <v>985</v>
      </c>
      <c r="G2784" s="156"/>
      <c r="H2784" s="134" t="s">
        <v>985</v>
      </c>
      <c r="I2784" s="135" t="s">
        <v>985</v>
      </c>
      <c r="L2784" s="117" t="s">
        <v>985</v>
      </c>
    </row>
    <row r="2785" spans="1:12" ht="16.95" hidden="1" customHeight="1">
      <c r="A2785" s="121" t="s">
        <v>24</v>
      </c>
      <c r="B2785" s="125"/>
      <c r="C2785" s="557" t="s">
        <v>985</v>
      </c>
      <c r="D2785" s="557"/>
      <c r="E2785" s="557"/>
      <c r="F2785" s="155" t="s">
        <v>985</v>
      </c>
      <c r="G2785" s="156"/>
      <c r="H2785" s="134" t="s">
        <v>985</v>
      </c>
      <c r="I2785" s="135" t="s">
        <v>985</v>
      </c>
      <c r="L2785" s="117" t="s">
        <v>985</v>
      </c>
    </row>
    <row r="2786" spans="1:12" ht="16.95" hidden="1" customHeight="1">
      <c r="A2786" s="121" t="s">
        <v>24</v>
      </c>
      <c r="B2786" s="125"/>
      <c r="C2786" s="557" t="s">
        <v>985</v>
      </c>
      <c r="D2786" s="557"/>
      <c r="E2786" s="557"/>
      <c r="F2786" s="155" t="s">
        <v>985</v>
      </c>
      <c r="G2786" s="156"/>
      <c r="H2786" s="134" t="s">
        <v>985</v>
      </c>
      <c r="I2786" s="135" t="s">
        <v>985</v>
      </c>
      <c r="L2786" s="117" t="s">
        <v>985</v>
      </c>
    </row>
    <row r="2787" spans="1:12" ht="16.95" hidden="1" customHeight="1">
      <c r="A2787" s="121" t="s">
        <v>24</v>
      </c>
      <c r="B2787" s="125"/>
      <c r="C2787" s="557" t="s">
        <v>985</v>
      </c>
      <c r="D2787" s="557"/>
      <c r="E2787" s="557"/>
      <c r="F2787" s="155" t="s">
        <v>985</v>
      </c>
      <c r="G2787" s="156"/>
      <c r="H2787" s="134" t="s">
        <v>985</v>
      </c>
      <c r="I2787" s="135" t="s">
        <v>985</v>
      </c>
      <c r="L2787" s="117" t="s">
        <v>985</v>
      </c>
    </row>
    <row r="2788" spans="1:12" ht="16.95" hidden="1" customHeight="1">
      <c r="A2788" s="121" t="s">
        <v>24</v>
      </c>
      <c r="B2788" s="125"/>
      <c r="C2788" s="557" t="s">
        <v>985</v>
      </c>
      <c r="D2788" s="557"/>
      <c r="E2788" s="557"/>
      <c r="F2788" s="155" t="s">
        <v>985</v>
      </c>
      <c r="G2788" s="156"/>
      <c r="H2788" s="134" t="s">
        <v>985</v>
      </c>
      <c r="I2788" s="135" t="s">
        <v>985</v>
      </c>
      <c r="L2788" s="117" t="s">
        <v>985</v>
      </c>
    </row>
    <row r="2789" spans="1:12" ht="16.95" hidden="1" customHeight="1">
      <c r="A2789" s="121" t="s">
        <v>24</v>
      </c>
      <c r="B2789" s="125"/>
      <c r="C2789" s="557" t="s">
        <v>985</v>
      </c>
      <c r="D2789" s="557"/>
      <c r="E2789" s="557"/>
      <c r="F2789" s="155" t="s">
        <v>985</v>
      </c>
      <c r="G2789" s="156"/>
      <c r="H2789" s="134" t="s">
        <v>985</v>
      </c>
      <c r="I2789" s="135" t="s">
        <v>985</v>
      </c>
      <c r="L2789" s="117" t="s">
        <v>985</v>
      </c>
    </row>
    <row r="2790" spans="1:12" ht="16.95" hidden="1" customHeight="1">
      <c r="A2790" s="121" t="s">
        <v>24</v>
      </c>
      <c r="B2790" s="125"/>
      <c r="C2790" s="557" t="s">
        <v>985</v>
      </c>
      <c r="D2790" s="557"/>
      <c r="E2790" s="557"/>
      <c r="F2790" s="155" t="s">
        <v>985</v>
      </c>
      <c r="G2790" s="156"/>
      <c r="H2790" s="134" t="s">
        <v>985</v>
      </c>
      <c r="I2790" s="135" t="s">
        <v>985</v>
      </c>
      <c r="L2790" s="117" t="s">
        <v>985</v>
      </c>
    </row>
    <row r="2791" spans="1:12" ht="16.95" hidden="1" customHeight="1">
      <c r="A2791" s="121" t="s">
        <v>24</v>
      </c>
      <c r="B2791" s="125"/>
      <c r="C2791" s="557" t="s">
        <v>985</v>
      </c>
      <c r="D2791" s="557"/>
      <c r="E2791" s="557"/>
      <c r="F2791" s="155" t="s">
        <v>985</v>
      </c>
      <c r="G2791" s="156"/>
      <c r="H2791" s="134" t="s">
        <v>985</v>
      </c>
      <c r="I2791" s="135" t="s">
        <v>985</v>
      </c>
      <c r="L2791" s="117" t="s">
        <v>985</v>
      </c>
    </row>
    <row r="2792" spans="1:12" ht="16.95" customHeight="1">
      <c r="A2792" s="121" t="s">
        <v>24</v>
      </c>
      <c r="B2792" s="157"/>
      <c r="C2792" s="158"/>
      <c r="D2792" s="551" t="s">
        <v>517</v>
      </c>
      <c r="E2792" s="551"/>
      <c r="F2792" s="551"/>
      <c r="G2792" s="551"/>
      <c r="H2792" s="551"/>
      <c r="I2792" s="143">
        <v>0</v>
      </c>
    </row>
    <row r="2793" spans="1:12" ht="16.95" customHeight="1">
      <c r="A2793" s="121" t="s">
        <v>24</v>
      </c>
      <c r="B2793" s="159"/>
      <c r="C2793" s="160"/>
      <c r="D2793" s="551" t="s">
        <v>518</v>
      </c>
      <c r="E2793" s="551"/>
      <c r="F2793" s="551"/>
      <c r="G2793" s="551"/>
      <c r="H2793" s="551"/>
      <c r="I2793" s="143">
        <v>359.16</v>
      </c>
    </row>
    <row r="2794" spans="1:12" ht="16.95" customHeight="1">
      <c r="A2794" s="121"/>
      <c r="B2794" s="159"/>
      <c r="C2794" s="160"/>
      <c r="D2794" s="551" t="s">
        <v>698</v>
      </c>
      <c r="E2794" s="551"/>
      <c r="F2794" s="551"/>
      <c r="G2794" s="551"/>
      <c r="H2794" s="551"/>
      <c r="I2794" s="161">
        <v>520</v>
      </c>
    </row>
    <row r="2795" spans="1:12" ht="16.95" customHeight="1">
      <c r="A2795" s="121" t="s">
        <v>24</v>
      </c>
      <c r="B2795" s="162"/>
      <c r="C2795" s="163"/>
      <c r="D2795" s="551" t="s">
        <v>519</v>
      </c>
      <c r="E2795" s="551"/>
      <c r="F2795" s="551"/>
      <c r="G2795" s="551"/>
      <c r="H2795" s="551"/>
      <c r="I2795" s="164">
        <v>0.69</v>
      </c>
    </row>
    <row r="2796" spans="1:12" ht="16.95" customHeight="1">
      <c r="A2796" s="121" t="s">
        <v>24</v>
      </c>
      <c r="B2796" s="165"/>
      <c r="C2796" s="166"/>
      <c r="D2796" s="166"/>
      <c r="E2796" s="166"/>
      <c r="F2796" s="166"/>
      <c r="G2796" s="167" t="s">
        <v>16</v>
      </c>
      <c r="H2796" s="168"/>
      <c r="I2796" s="169">
        <v>0</v>
      </c>
    </row>
    <row r="2797" spans="1:12" ht="16.95" customHeight="1">
      <c r="A2797" s="121" t="s">
        <v>24</v>
      </c>
      <c r="B2797" s="170"/>
      <c r="C2797" s="171"/>
      <c r="D2797" s="171"/>
      <c r="E2797" s="171"/>
      <c r="F2797" s="171"/>
      <c r="G2797" s="167" t="s">
        <v>18</v>
      </c>
      <c r="H2797" s="168"/>
      <c r="I2797" s="169">
        <v>0</v>
      </c>
    </row>
    <row r="2798" spans="1:12" ht="16.95" customHeight="1">
      <c r="A2798" s="121" t="s">
        <v>24</v>
      </c>
      <c r="B2798" s="125" t="s">
        <v>25</v>
      </c>
      <c r="C2798" s="172" t="s">
        <v>19</v>
      </c>
      <c r="D2798" s="128"/>
      <c r="E2798" s="128"/>
      <c r="F2798" s="173" t="s">
        <v>558</v>
      </c>
      <c r="G2798" s="174" t="s">
        <v>28</v>
      </c>
      <c r="H2798" s="151" t="s">
        <v>522</v>
      </c>
      <c r="I2798" s="175" t="s">
        <v>7</v>
      </c>
    </row>
    <row r="2799" spans="1:12" ht="16.95" hidden="1" customHeight="1">
      <c r="A2799" s="121" t="s">
        <v>24</v>
      </c>
      <c r="B2799" s="125"/>
      <c r="C2799" s="555" t="s">
        <v>985</v>
      </c>
      <c r="D2799" s="555"/>
      <c r="E2799" s="555"/>
      <c r="F2799" s="155" t="s">
        <v>985</v>
      </c>
      <c r="G2799" s="131"/>
      <c r="H2799" s="134" t="s">
        <v>985</v>
      </c>
      <c r="I2799" s="135" t="s">
        <v>985</v>
      </c>
      <c r="L2799" s="117" t="s">
        <v>985</v>
      </c>
    </row>
    <row r="2800" spans="1:12" ht="16.95" hidden="1" customHeight="1">
      <c r="A2800" s="121" t="s">
        <v>24</v>
      </c>
      <c r="B2800" s="125"/>
      <c r="C2800" s="555" t="s">
        <v>985</v>
      </c>
      <c r="D2800" s="555"/>
      <c r="E2800" s="555"/>
      <c r="F2800" s="155" t="s">
        <v>985</v>
      </c>
      <c r="G2800" s="131"/>
      <c r="H2800" s="134" t="s">
        <v>985</v>
      </c>
      <c r="I2800" s="135" t="s">
        <v>985</v>
      </c>
      <c r="L2800" s="117" t="s">
        <v>985</v>
      </c>
    </row>
    <row r="2801" spans="1:15" ht="16.95" hidden="1" customHeight="1">
      <c r="A2801" s="121" t="s">
        <v>24</v>
      </c>
      <c r="B2801" s="125"/>
      <c r="C2801" s="555" t="s">
        <v>985</v>
      </c>
      <c r="D2801" s="555"/>
      <c r="E2801" s="555"/>
      <c r="F2801" s="155" t="s">
        <v>985</v>
      </c>
      <c r="G2801" s="131"/>
      <c r="H2801" s="134" t="s">
        <v>985</v>
      </c>
      <c r="I2801" s="135" t="s">
        <v>985</v>
      </c>
      <c r="L2801" s="117" t="s">
        <v>985</v>
      </c>
    </row>
    <row r="2802" spans="1:15" ht="16.95" hidden="1" customHeight="1">
      <c r="A2802" s="121" t="s">
        <v>24</v>
      </c>
      <c r="B2802" s="125"/>
      <c r="C2802" s="555" t="s">
        <v>985</v>
      </c>
      <c r="D2802" s="555"/>
      <c r="E2802" s="555"/>
      <c r="F2802" s="155" t="s">
        <v>985</v>
      </c>
      <c r="G2802" s="131"/>
      <c r="H2802" s="134" t="s">
        <v>985</v>
      </c>
      <c r="I2802" s="135" t="s">
        <v>985</v>
      </c>
      <c r="L2802" s="117" t="s">
        <v>985</v>
      </c>
    </row>
    <row r="2803" spans="1:15" ht="16.95" hidden="1" customHeight="1">
      <c r="A2803" s="121" t="s">
        <v>24</v>
      </c>
      <c r="B2803" s="125"/>
      <c r="C2803" s="555" t="s">
        <v>985</v>
      </c>
      <c r="D2803" s="555"/>
      <c r="E2803" s="555"/>
      <c r="F2803" s="155" t="s">
        <v>985</v>
      </c>
      <c r="G2803" s="131"/>
      <c r="H2803" s="134" t="s">
        <v>985</v>
      </c>
      <c r="I2803" s="135" t="s">
        <v>985</v>
      </c>
      <c r="L2803" s="117" t="s">
        <v>985</v>
      </c>
    </row>
    <row r="2804" spans="1:15" ht="16.95" hidden="1" customHeight="1">
      <c r="A2804" s="121" t="s">
        <v>24</v>
      </c>
      <c r="B2804" s="125"/>
      <c r="C2804" s="555" t="s">
        <v>985</v>
      </c>
      <c r="D2804" s="555"/>
      <c r="E2804" s="555"/>
      <c r="F2804" s="155" t="s">
        <v>985</v>
      </c>
      <c r="G2804" s="131"/>
      <c r="H2804" s="134" t="s">
        <v>985</v>
      </c>
      <c r="I2804" s="135" t="s">
        <v>985</v>
      </c>
      <c r="L2804" s="117" t="s">
        <v>985</v>
      </c>
    </row>
    <row r="2805" spans="1:15" ht="16.95" hidden="1" customHeight="1">
      <c r="A2805" s="121" t="s">
        <v>24</v>
      </c>
      <c r="B2805" s="125"/>
      <c r="C2805" s="555" t="s">
        <v>985</v>
      </c>
      <c r="D2805" s="555"/>
      <c r="E2805" s="555"/>
      <c r="F2805" s="155" t="s">
        <v>985</v>
      </c>
      <c r="G2805" s="131"/>
      <c r="H2805" s="134" t="s">
        <v>985</v>
      </c>
      <c r="I2805" s="135" t="s">
        <v>985</v>
      </c>
      <c r="L2805" s="117" t="s">
        <v>985</v>
      </c>
    </row>
    <row r="2806" spans="1:15" ht="16.95" hidden="1" customHeight="1">
      <c r="A2806" s="121" t="s">
        <v>24</v>
      </c>
      <c r="B2806" s="125"/>
      <c r="C2806" s="555" t="s">
        <v>985</v>
      </c>
      <c r="D2806" s="555"/>
      <c r="E2806" s="555"/>
      <c r="F2806" s="155" t="s">
        <v>985</v>
      </c>
      <c r="G2806" s="131"/>
      <c r="H2806" s="134" t="s">
        <v>985</v>
      </c>
      <c r="I2806" s="135" t="s">
        <v>985</v>
      </c>
      <c r="L2806" s="117" t="s">
        <v>985</v>
      </c>
    </row>
    <row r="2807" spans="1:15" ht="16.95" hidden="1" customHeight="1">
      <c r="A2807" s="121" t="s">
        <v>24</v>
      </c>
      <c r="B2807" s="125"/>
      <c r="C2807" s="555" t="s">
        <v>985</v>
      </c>
      <c r="D2807" s="555"/>
      <c r="E2807" s="555"/>
      <c r="F2807" s="155" t="s">
        <v>985</v>
      </c>
      <c r="G2807" s="131"/>
      <c r="H2807" s="134" t="s">
        <v>985</v>
      </c>
      <c r="I2807" s="135" t="s">
        <v>985</v>
      </c>
      <c r="L2807" s="117" t="s">
        <v>985</v>
      </c>
    </row>
    <row r="2808" spans="1:15" ht="16.95" hidden="1" customHeight="1">
      <c r="A2808" s="121" t="s">
        <v>24</v>
      </c>
      <c r="B2808" s="125"/>
      <c r="C2808" s="555" t="s">
        <v>985</v>
      </c>
      <c r="D2808" s="555"/>
      <c r="E2808" s="555"/>
      <c r="F2808" s="155" t="s">
        <v>985</v>
      </c>
      <c r="G2808" s="131"/>
      <c r="H2808" s="134" t="s">
        <v>985</v>
      </c>
      <c r="I2808" s="135" t="s">
        <v>985</v>
      </c>
      <c r="L2808" s="117" t="s">
        <v>985</v>
      </c>
    </row>
    <row r="2809" spans="1:15" ht="16.95" customHeight="1">
      <c r="A2809" s="121" t="s">
        <v>24</v>
      </c>
      <c r="B2809" s="138"/>
      <c r="C2809" s="128"/>
      <c r="D2809" s="551" t="s">
        <v>520</v>
      </c>
      <c r="E2809" s="551"/>
      <c r="F2809" s="551"/>
      <c r="G2809" s="551"/>
      <c r="H2809" s="551"/>
      <c r="I2809" s="143">
        <v>0</v>
      </c>
    </row>
    <row r="2810" spans="1:15" s="116" customFormat="1" ht="16.95" customHeight="1">
      <c r="A2810" s="176" t="s">
        <v>24</v>
      </c>
      <c r="B2810" s="145" t="s">
        <v>25</v>
      </c>
      <c r="C2810" s="139" t="s">
        <v>21</v>
      </c>
      <c r="D2810" s="139"/>
      <c r="E2810" s="139"/>
      <c r="F2810" s="177" t="s">
        <v>558</v>
      </c>
      <c r="G2810" s="150" t="s">
        <v>28</v>
      </c>
      <c r="H2810" s="151" t="s">
        <v>522</v>
      </c>
      <c r="I2810" s="129" t="s">
        <v>7</v>
      </c>
      <c r="J2810" s="178"/>
      <c r="L2810" s="179"/>
      <c r="M2810" s="179"/>
      <c r="N2810" s="179"/>
      <c r="O2810" s="179"/>
    </row>
    <row r="2811" spans="1:15" ht="16.95" hidden="1" customHeight="1">
      <c r="A2811" s="121" t="s">
        <v>24</v>
      </c>
      <c r="B2811" s="125"/>
      <c r="C2811" s="556" t="s">
        <v>985</v>
      </c>
      <c r="D2811" s="556"/>
      <c r="E2811" s="556"/>
      <c r="F2811" s="160" t="s">
        <v>985</v>
      </c>
      <c r="G2811" s="132"/>
      <c r="H2811" s="134" t="s">
        <v>985</v>
      </c>
      <c r="I2811" s="135" t="s">
        <v>985</v>
      </c>
    </row>
    <row r="2812" spans="1:15" ht="16.95" hidden="1" customHeight="1">
      <c r="A2812" s="121" t="s">
        <v>24</v>
      </c>
      <c r="B2812" s="125"/>
      <c r="C2812" s="556" t="s">
        <v>985</v>
      </c>
      <c r="D2812" s="556"/>
      <c r="E2812" s="556"/>
      <c r="F2812" s="160" t="s">
        <v>985</v>
      </c>
      <c r="G2812" s="132"/>
      <c r="H2812" s="134" t="s">
        <v>985</v>
      </c>
      <c r="I2812" s="135" t="s">
        <v>985</v>
      </c>
    </row>
    <row r="2813" spans="1:15" ht="16.95" hidden="1" customHeight="1">
      <c r="A2813" s="121" t="s">
        <v>24</v>
      </c>
      <c r="B2813" s="125"/>
      <c r="C2813" s="556" t="s">
        <v>985</v>
      </c>
      <c r="D2813" s="556"/>
      <c r="E2813" s="556"/>
      <c r="F2813" s="160" t="s">
        <v>985</v>
      </c>
      <c r="G2813" s="132"/>
      <c r="H2813" s="134" t="s">
        <v>985</v>
      </c>
      <c r="I2813" s="135" t="s">
        <v>985</v>
      </c>
    </row>
    <row r="2814" spans="1:15" ht="16.95" hidden="1" customHeight="1">
      <c r="A2814" s="121" t="s">
        <v>24</v>
      </c>
      <c r="B2814" s="125"/>
      <c r="C2814" s="556" t="s">
        <v>985</v>
      </c>
      <c r="D2814" s="556"/>
      <c r="E2814" s="556"/>
      <c r="F2814" s="160" t="s">
        <v>985</v>
      </c>
      <c r="G2814" s="132"/>
      <c r="H2814" s="134" t="s">
        <v>985</v>
      </c>
      <c r="I2814" s="135" t="s">
        <v>985</v>
      </c>
    </row>
    <row r="2815" spans="1:15" ht="16.95" hidden="1" customHeight="1">
      <c r="A2815" s="121" t="s">
        <v>24</v>
      </c>
      <c r="B2815" s="125"/>
      <c r="C2815" s="556" t="s">
        <v>985</v>
      </c>
      <c r="D2815" s="556"/>
      <c r="E2815" s="556"/>
      <c r="F2815" s="160" t="s">
        <v>985</v>
      </c>
      <c r="G2815" s="132"/>
      <c r="H2815" s="134" t="s">
        <v>985</v>
      </c>
      <c r="I2815" s="135" t="s">
        <v>985</v>
      </c>
    </row>
    <row r="2816" spans="1:15" ht="16.95" hidden="1" customHeight="1">
      <c r="A2816" s="121" t="s">
        <v>24</v>
      </c>
      <c r="B2816" s="125"/>
      <c r="C2816" s="556" t="s">
        <v>985</v>
      </c>
      <c r="D2816" s="556"/>
      <c r="E2816" s="556"/>
      <c r="F2816" s="160" t="s">
        <v>985</v>
      </c>
      <c r="G2816" s="132"/>
      <c r="H2816" s="134" t="s">
        <v>985</v>
      </c>
      <c r="I2816" s="135" t="s">
        <v>985</v>
      </c>
    </row>
    <row r="2817" spans="1:9" ht="16.95" hidden="1" customHeight="1">
      <c r="A2817" s="121" t="s">
        <v>24</v>
      </c>
      <c r="B2817" s="125"/>
      <c r="C2817" s="556" t="s">
        <v>985</v>
      </c>
      <c r="D2817" s="556"/>
      <c r="E2817" s="556"/>
      <c r="F2817" s="160" t="s">
        <v>985</v>
      </c>
      <c r="G2817" s="132"/>
      <c r="H2817" s="134" t="s">
        <v>985</v>
      </c>
      <c r="I2817" s="135" t="s">
        <v>985</v>
      </c>
    </row>
    <row r="2818" spans="1:9" ht="16.95" hidden="1" customHeight="1">
      <c r="A2818" s="121" t="s">
        <v>24</v>
      </c>
      <c r="B2818" s="125"/>
      <c r="C2818" s="556" t="s">
        <v>985</v>
      </c>
      <c r="D2818" s="556"/>
      <c r="E2818" s="556"/>
      <c r="F2818" s="160" t="s">
        <v>985</v>
      </c>
      <c r="G2818" s="132"/>
      <c r="H2818" s="134" t="s">
        <v>985</v>
      </c>
      <c r="I2818" s="135" t="s">
        <v>985</v>
      </c>
    </row>
    <row r="2819" spans="1:9" ht="16.95" hidden="1" customHeight="1">
      <c r="A2819" s="121" t="s">
        <v>24</v>
      </c>
      <c r="B2819" s="125"/>
      <c r="C2819" s="556" t="s">
        <v>985</v>
      </c>
      <c r="D2819" s="556"/>
      <c r="E2819" s="556"/>
      <c r="F2819" s="160" t="s">
        <v>985</v>
      </c>
      <c r="G2819" s="132"/>
      <c r="H2819" s="134" t="s">
        <v>985</v>
      </c>
      <c r="I2819" s="135" t="s">
        <v>985</v>
      </c>
    </row>
    <row r="2820" spans="1:9" ht="16.95" hidden="1" customHeight="1">
      <c r="A2820" s="121" t="s">
        <v>24</v>
      </c>
      <c r="B2820" s="125"/>
      <c r="C2820" s="556" t="s">
        <v>985</v>
      </c>
      <c r="D2820" s="556"/>
      <c r="E2820" s="556"/>
      <c r="F2820" s="160" t="s">
        <v>985</v>
      </c>
      <c r="G2820" s="132"/>
      <c r="H2820" s="134" t="s">
        <v>985</v>
      </c>
      <c r="I2820" s="135" t="s">
        <v>985</v>
      </c>
    </row>
    <row r="2821" spans="1:9" ht="16.95" customHeight="1">
      <c r="A2821" s="121" t="s">
        <v>24</v>
      </c>
      <c r="B2821" s="138"/>
      <c r="C2821" s="128"/>
      <c r="D2821" s="551" t="s">
        <v>521</v>
      </c>
      <c r="E2821" s="551"/>
      <c r="F2821" s="551"/>
      <c r="G2821" s="551"/>
      <c r="H2821" s="551"/>
      <c r="I2821" s="143">
        <v>0</v>
      </c>
    </row>
    <row r="2822" spans="1:9" ht="16.95" customHeight="1">
      <c r="A2822" s="121" t="s">
        <v>24</v>
      </c>
      <c r="B2822" s="125" t="s">
        <v>25</v>
      </c>
      <c r="C2822" s="172" t="s">
        <v>22</v>
      </c>
      <c r="D2822" s="181"/>
      <c r="E2822" s="127" t="s">
        <v>25</v>
      </c>
      <c r="F2822" s="174" t="s">
        <v>28</v>
      </c>
      <c r="G2822" s="128" t="s">
        <v>0</v>
      </c>
      <c r="H2822" s="151" t="s">
        <v>522</v>
      </c>
      <c r="I2822" s="129" t="s">
        <v>7</v>
      </c>
    </row>
    <row r="2823" spans="1:9" ht="16.95" hidden="1" customHeight="1">
      <c r="A2823" s="121" t="s">
        <v>24</v>
      </c>
      <c r="B2823" s="125"/>
      <c r="C2823" s="180" t="s">
        <v>985</v>
      </c>
      <c r="D2823" s="181"/>
      <c r="E2823" s="127"/>
      <c r="F2823" s="182"/>
      <c r="G2823" s="160" t="s">
        <v>985</v>
      </c>
      <c r="H2823" s="134" t="s">
        <v>985</v>
      </c>
      <c r="I2823" s="135" t="s">
        <v>985</v>
      </c>
    </row>
    <row r="2824" spans="1:9" ht="16.95" hidden="1" customHeight="1">
      <c r="A2824" s="121" t="s">
        <v>24</v>
      </c>
      <c r="B2824" s="125"/>
      <c r="C2824" s="180" t="s">
        <v>985</v>
      </c>
      <c r="D2824" s="181"/>
      <c r="E2824" s="127"/>
      <c r="F2824" s="182"/>
      <c r="G2824" s="160" t="s">
        <v>985</v>
      </c>
      <c r="H2824" s="134" t="s">
        <v>985</v>
      </c>
      <c r="I2824" s="135" t="s">
        <v>985</v>
      </c>
    </row>
    <row r="2825" spans="1:9" ht="16.95" hidden="1" customHeight="1">
      <c r="A2825" s="121" t="s">
        <v>24</v>
      </c>
      <c r="B2825" s="125"/>
      <c r="C2825" s="180" t="s">
        <v>985</v>
      </c>
      <c r="D2825" s="181"/>
      <c r="E2825" s="127"/>
      <c r="F2825" s="182"/>
      <c r="G2825" s="160" t="s">
        <v>985</v>
      </c>
      <c r="H2825" s="134" t="s">
        <v>985</v>
      </c>
      <c r="I2825" s="135" t="s">
        <v>985</v>
      </c>
    </row>
    <row r="2826" spans="1:9" ht="16.95" hidden="1" customHeight="1">
      <c r="A2826" s="121" t="s">
        <v>24</v>
      </c>
      <c r="B2826" s="125"/>
      <c r="C2826" s="180" t="s">
        <v>985</v>
      </c>
      <c r="D2826" s="181"/>
      <c r="E2826" s="127"/>
      <c r="F2826" s="182"/>
      <c r="G2826" s="160" t="s">
        <v>985</v>
      </c>
      <c r="H2826" s="134" t="s">
        <v>985</v>
      </c>
      <c r="I2826" s="135" t="s">
        <v>985</v>
      </c>
    </row>
    <row r="2827" spans="1:9" ht="16.95" hidden="1" customHeight="1">
      <c r="A2827" s="121" t="s">
        <v>24</v>
      </c>
      <c r="B2827" s="125"/>
      <c r="C2827" s="180" t="s">
        <v>985</v>
      </c>
      <c r="D2827" s="181"/>
      <c r="E2827" s="127"/>
      <c r="F2827" s="182"/>
      <c r="G2827" s="160" t="s">
        <v>985</v>
      </c>
      <c r="H2827" s="134" t="s">
        <v>985</v>
      </c>
      <c r="I2827" s="135" t="s">
        <v>985</v>
      </c>
    </row>
    <row r="2828" spans="1:9" ht="16.95" hidden="1" customHeight="1">
      <c r="A2828" s="121" t="s">
        <v>24</v>
      </c>
      <c r="B2828" s="125"/>
      <c r="C2828" s="180" t="s">
        <v>985</v>
      </c>
      <c r="D2828" s="181"/>
      <c r="E2828" s="127"/>
      <c r="F2828" s="182"/>
      <c r="G2828" s="160" t="s">
        <v>985</v>
      </c>
      <c r="H2828" s="134" t="s">
        <v>985</v>
      </c>
      <c r="I2828" s="135" t="s">
        <v>985</v>
      </c>
    </row>
    <row r="2829" spans="1:9" ht="16.95" hidden="1" customHeight="1">
      <c r="A2829" s="121" t="s">
        <v>24</v>
      </c>
      <c r="B2829" s="125"/>
      <c r="C2829" s="180" t="s">
        <v>985</v>
      </c>
      <c r="D2829" s="181"/>
      <c r="E2829" s="127"/>
      <c r="F2829" s="182"/>
      <c r="G2829" s="160" t="s">
        <v>985</v>
      </c>
      <c r="H2829" s="134" t="s">
        <v>985</v>
      </c>
      <c r="I2829" s="135" t="s">
        <v>985</v>
      </c>
    </row>
    <row r="2830" spans="1:9" ht="16.95" hidden="1" customHeight="1">
      <c r="A2830" s="121" t="s">
        <v>24</v>
      </c>
      <c r="B2830" s="125"/>
      <c r="C2830" s="180" t="s">
        <v>985</v>
      </c>
      <c r="D2830" s="181"/>
      <c r="E2830" s="127"/>
      <c r="F2830" s="182"/>
      <c r="G2830" s="160" t="s">
        <v>985</v>
      </c>
      <c r="H2830" s="134" t="s">
        <v>985</v>
      </c>
      <c r="I2830" s="135" t="s">
        <v>985</v>
      </c>
    </row>
    <row r="2831" spans="1:9" ht="16.95" hidden="1" customHeight="1">
      <c r="A2831" s="121" t="s">
        <v>24</v>
      </c>
      <c r="B2831" s="125"/>
      <c r="C2831" s="180" t="s">
        <v>985</v>
      </c>
      <c r="D2831" s="181"/>
      <c r="E2831" s="127"/>
      <c r="F2831" s="182"/>
      <c r="G2831" s="160" t="s">
        <v>985</v>
      </c>
      <c r="H2831" s="134" t="s">
        <v>985</v>
      </c>
      <c r="I2831" s="135" t="s">
        <v>985</v>
      </c>
    </row>
    <row r="2832" spans="1:9" ht="16.95" customHeight="1">
      <c r="A2832" s="121" t="s">
        <v>24</v>
      </c>
      <c r="B2832" s="125"/>
      <c r="C2832" s="128"/>
      <c r="D2832" s="551" t="s">
        <v>523</v>
      </c>
      <c r="E2832" s="551"/>
      <c r="F2832" s="551"/>
      <c r="G2832" s="551"/>
      <c r="H2832" s="551"/>
      <c r="I2832" s="143">
        <v>0</v>
      </c>
    </row>
    <row r="2833" spans="1:10" ht="16.95" customHeight="1">
      <c r="A2833" s="121" t="s">
        <v>24</v>
      </c>
      <c r="B2833" s="125" t="s">
        <v>25</v>
      </c>
      <c r="C2833" s="183" t="s">
        <v>23</v>
      </c>
      <c r="D2833" s="174" t="s">
        <v>28</v>
      </c>
      <c r="E2833" s="128" t="s">
        <v>734</v>
      </c>
      <c r="F2833" s="171" t="s">
        <v>524</v>
      </c>
      <c r="G2833" s="171" t="s">
        <v>525</v>
      </c>
      <c r="H2833" s="171" t="s">
        <v>526</v>
      </c>
      <c r="I2833" s="129" t="s">
        <v>7</v>
      </c>
    </row>
    <row r="2834" spans="1:10" ht="16.95" hidden="1" customHeight="1">
      <c r="A2834" s="121" t="s">
        <v>24</v>
      </c>
      <c r="B2834" s="125"/>
      <c r="C2834" s="184"/>
      <c r="D2834" s="182"/>
      <c r="E2834" s="185"/>
      <c r="F2834" s="185"/>
      <c r="G2834" s="185"/>
      <c r="H2834" s="185"/>
      <c r="I2834" s="186"/>
    </row>
    <row r="2835" spans="1:10" ht="16.95" hidden="1" customHeight="1">
      <c r="A2835" s="121" t="s">
        <v>24</v>
      </c>
      <c r="B2835" s="125"/>
      <c r="C2835" s="184"/>
      <c r="D2835" s="182"/>
      <c r="E2835" s="185"/>
      <c r="F2835" s="185"/>
      <c r="G2835" s="185"/>
      <c r="H2835" s="185"/>
      <c r="I2835" s="186"/>
    </row>
    <row r="2836" spans="1:10" ht="16.95" hidden="1" customHeight="1">
      <c r="A2836" s="121" t="s">
        <v>24</v>
      </c>
      <c r="B2836" s="125"/>
      <c r="C2836" s="184"/>
      <c r="D2836" s="182"/>
      <c r="E2836" s="185"/>
      <c r="F2836" s="185"/>
      <c r="G2836" s="185"/>
      <c r="H2836" s="185"/>
      <c r="I2836" s="186"/>
    </row>
    <row r="2837" spans="1:10" ht="16.95" hidden="1" customHeight="1">
      <c r="A2837" s="121" t="s">
        <v>24</v>
      </c>
      <c r="B2837" s="125"/>
      <c r="C2837" s="184"/>
      <c r="D2837" s="182"/>
      <c r="E2837" s="185"/>
      <c r="F2837" s="185"/>
      <c r="G2837" s="185"/>
      <c r="H2837" s="185"/>
      <c r="I2837" s="186"/>
    </row>
    <row r="2838" spans="1:10" ht="16.95" customHeight="1">
      <c r="A2838" s="121" t="s">
        <v>24</v>
      </c>
      <c r="B2838" s="170"/>
      <c r="C2838" s="166"/>
      <c r="D2838" s="552" t="s">
        <v>527</v>
      </c>
      <c r="E2838" s="552"/>
      <c r="F2838" s="552"/>
      <c r="G2838" s="552"/>
      <c r="H2838" s="552"/>
      <c r="I2838" s="187">
        <v>0</v>
      </c>
    </row>
    <row r="2839" spans="1:10" ht="16.95" customHeight="1">
      <c r="A2839" s="121" t="s">
        <v>24</v>
      </c>
      <c r="B2839" s="170"/>
      <c r="C2839" s="171"/>
      <c r="D2839" s="171"/>
      <c r="E2839" s="171"/>
      <c r="F2839" s="552" t="s">
        <v>551</v>
      </c>
      <c r="G2839" s="552"/>
      <c r="H2839" s="552"/>
      <c r="I2839" s="169">
        <v>0.69</v>
      </c>
    </row>
    <row r="2840" spans="1:10" ht="16.95" customHeight="1">
      <c r="A2840" s="121" t="s">
        <v>24</v>
      </c>
      <c r="B2840" s="165"/>
      <c r="C2840" s="166"/>
      <c r="D2840" s="166"/>
      <c r="E2840" s="166"/>
      <c r="F2840" s="553">
        <v>0.15140000000000001</v>
      </c>
      <c r="G2840" s="553"/>
      <c r="H2840" s="553"/>
      <c r="I2840" s="187">
        <v>0.1</v>
      </c>
    </row>
    <row r="2841" spans="1:10" ht="16.95" customHeight="1" thickBot="1">
      <c r="A2841" s="121" t="s">
        <v>24</v>
      </c>
      <c r="B2841" s="188"/>
      <c r="C2841" s="189"/>
      <c r="D2841" s="189"/>
      <c r="E2841" s="189"/>
      <c r="F2841" s="554" t="s">
        <v>7</v>
      </c>
      <c r="G2841" s="554"/>
      <c r="H2841" s="554"/>
      <c r="I2841" s="190">
        <v>0.78999999999999992</v>
      </c>
    </row>
    <row r="2842" spans="1:10" ht="19.95" customHeight="1" thickBot="1">
      <c r="A2842" s="121" t="s">
        <v>24</v>
      </c>
      <c r="B2842" s="561" t="s">
        <v>735</v>
      </c>
      <c r="C2842" s="562"/>
      <c r="D2842" s="562"/>
      <c r="E2842" s="562"/>
      <c r="F2842" s="562"/>
      <c r="G2842" s="562"/>
      <c r="H2842" s="562"/>
      <c r="I2842" s="192">
        <v>1</v>
      </c>
    </row>
    <row r="2843" spans="1:10" ht="25.05" customHeight="1">
      <c r="A2843" s="123" t="s">
        <v>24</v>
      </c>
      <c r="B2843" s="193">
        <v>44052</v>
      </c>
      <c r="C2843" s="563" t="s">
        <v>690</v>
      </c>
      <c r="D2843" s="563"/>
      <c r="E2843" s="563"/>
      <c r="F2843" s="563"/>
      <c r="G2843" s="563"/>
      <c r="H2843" s="563"/>
      <c r="I2843" s="194" t="s">
        <v>10</v>
      </c>
      <c r="J2843" s="124"/>
    </row>
    <row r="2844" spans="1:10" ht="16.95" customHeight="1">
      <c r="A2844" s="121" t="s">
        <v>24</v>
      </c>
      <c r="B2844" s="125" t="s">
        <v>25</v>
      </c>
      <c r="C2844" s="126" t="s">
        <v>13</v>
      </c>
      <c r="D2844" s="127" t="s">
        <v>28</v>
      </c>
      <c r="E2844" s="127" t="s">
        <v>27</v>
      </c>
      <c r="F2844" s="128" t="s">
        <v>26</v>
      </c>
      <c r="G2844" s="128" t="s">
        <v>728</v>
      </c>
      <c r="H2844" s="128" t="s">
        <v>729</v>
      </c>
      <c r="I2844" s="129" t="s">
        <v>7</v>
      </c>
    </row>
    <row r="2845" spans="1:10" ht="16.95" customHeight="1">
      <c r="A2845" s="121" t="s">
        <v>24</v>
      </c>
      <c r="B2845" s="125">
        <v>30040</v>
      </c>
      <c r="C2845" s="130" t="s">
        <v>580</v>
      </c>
      <c r="D2845" s="131">
        <v>1</v>
      </c>
      <c r="E2845" s="132">
        <v>0.59</v>
      </c>
      <c r="F2845" s="133">
        <v>0.41000000000000003</v>
      </c>
      <c r="G2845" s="134">
        <v>321.83999999999997</v>
      </c>
      <c r="H2845" s="134">
        <v>75.44</v>
      </c>
      <c r="I2845" s="135">
        <v>220.81</v>
      </c>
    </row>
    <row r="2846" spans="1:10" ht="16.95" customHeight="1">
      <c r="A2846" s="121" t="s">
        <v>24</v>
      </c>
      <c r="B2846" s="125">
        <v>30013</v>
      </c>
      <c r="C2846" s="130" t="s">
        <v>596</v>
      </c>
      <c r="D2846" s="131">
        <v>1</v>
      </c>
      <c r="E2846" s="132">
        <v>0.5</v>
      </c>
      <c r="F2846" s="133">
        <v>0.5</v>
      </c>
      <c r="G2846" s="134">
        <v>4.4400000000000004</v>
      </c>
      <c r="H2846" s="134">
        <v>3.09</v>
      </c>
      <c r="I2846" s="135">
        <v>3.76</v>
      </c>
    </row>
    <row r="2847" spans="1:10" ht="16.95" customHeight="1">
      <c r="A2847" s="121" t="s">
        <v>24</v>
      </c>
      <c r="B2847" s="125">
        <v>30046</v>
      </c>
      <c r="C2847" s="130" t="s">
        <v>600</v>
      </c>
      <c r="D2847" s="131">
        <v>1</v>
      </c>
      <c r="E2847" s="132">
        <v>0.69</v>
      </c>
      <c r="F2847" s="133">
        <v>0.31000000000000005</v>
      </c>
      <c r="G2847" s="134">
        <v>275.33</v>
      </c>
      <c r="H2847" s="134">
        <v>121.86</v>
      </c>
      <c r="I2847" s="135">
        <v>227.75</v>
      </c>
    </row>
    <row r="2848" spans="1:10" ht="16.95" customHeight="1">
      <c r="A2848" s="121" t="s">
        <v>24</v>
      </c>
      <c r="B2848" s="125">
        <v>30009</v>
      </c>
      <c r="C2848" s="130" t="s">
        <v>716</v>
      </c>
      <c r="D2848" s="131">
        <v>1</v>
      </c>
      <c r="E2848" s="132">
        <v>1</v>
      </c>
      <c r="F2848" s="133">
        <v>0</v>
      </c>
      <c r="G2848" s="134">
        <v>225.54</v>
      </c>
      <c r="H2848" s="134">
        <v>103.87</v>
      </c>
      <c r="I2848" s="135">
        <v>225.54</v>
      </c>
    </row>
    <row r="2849" spans="1:15" ht="16.95" customHeight="1">
      <c r="A2849" s="121" t="s">
        <v>24</v>
      </c>
      <c r="B2849" s="125">
        <v>30005</v>
      </c>
      <c r="C2849" s="130" t="s">
        <v>605</v>
      </c>
      <c r="D2849" s="131">
        <v>1</v>
      </c>
      <c r="E2849" s="132">
        <v>0.5</v>
      </c>
      <c r="F2849" s="133">
        <v>0.5</v>
      </c>
      <c r="G2849" s="134">
        <v>153.72</v>
      </c>
      <c r="H2849" s="134">
        <v>56.45</v>
      </c>
      <c r="I2849" s="135">
        <v>105.08</v>
      </c>
    </row>
    <row r="2850" spans="1:15" ht="16.95" hidden="1" customHeight="1">
      <c r="A2850" s="121" t="s">
        <v>24</v>
      </c>
      <c r="B2850" s="125"/>
      <c r="C2850" s="130" t="s">
        <v>985</v>
      </c>
      <c r="D2850" s="131"/>
      <c r="E2850" s="132"/>
      <c r="F2850" s="133" t="s">
        <v>985</v>
      </c>
      <c r="G2850" s="134" t="s">
        <v>985</v>
      </c>
      <c r="H2850" s="134" t="s">
        <v>985</v>
      </c>
      <c r="I2850" s="135" t="s">
        <v>985</v>
      </c>
      <c r="L2850" s="117" t="s">
        <v>985</v>
      </c>
      <c r="M2850" s="117" t="s">
        <v>985</v>
      </c>
    </row>
    <row r="2851" spans="1:15" ht="16.95" hidden="1" customHeight="1">
      <c r="A2851" s="121" t="s">
        <v>24</v>
      </c>
      <c r="B2851" s="125"/>
      <c r="C2851" s="130" t="s">
        <v>985</v>
      </c>
      <c r="D2851" s="131"/>
      <c r="E2851" s="132"/>
      <c r="F2851" s="133" t="s">
        <v>985</v>
      </c>
      <c r="G2851" s="134" t="s">
        <v>985</v>
      </c>
      <c r="H2851" s="134" t="s">
        <v>985</v>
      </c>
      <c r="I2851" s="135" t="s">
        <v>985</v>
      </c>
      <c r="L2851" s="117" t="s">
        <v>985</v>
      </c>
      <c r="M2851" s="117" t="s">
        <v>985</v>
      </c>
    </row>
    <row r="2852" spans="1:15" ht="16.95" hidden="1" customHeight="1">
      <c r="A2852" s="121" t="s">
        <v>24</v>
      </c>
      <c r="B2852" s="125"/>
      <c r="C2852" s="130" t="s">
        <v>985</v>
      </c>
      <c r="D2852" s="131"/>
      <c r="E2852" s="132"/>
      <c r="F2852" s="133" t="s">
        <v>985</v>
      </c>
      <c r="G2852" s="134" t="s">
        <v>985</v>
      </c>
      <c r="H2852" s="134" t="s">
        <v>985</v>
      </c>
      <c r="I2852" s="135" t="s">
        <v>985</v>
      </c>
      <c r="L2852" s="117" t="s">
        <v>985</v>
      </c>
      <c r="M2852" s="117" t="s">
        <v>985</v>
      </c>
    </row>
    <row r="2853" spans="1:15" ht="16.95" customHeight="1">
      <c r="A2853" s="121" t="s">
        <v>24</v>
      </c>
      <c r="B2853" s="138"/>
      <c r="C2853" s="139"/>
      <c r="D2853" s="140"/>
      <c r="E2853" s="141"/>
      <c r="F2853" s="128"/>
      <c r="G2853" s="128"/>
      <c r="H2853" s="142" t="s">
        <v>516</v>
      </c>
      <c r="I2853" s="143">
        <v>782.94</v>
      </c>
    </row>
    <row r="2854" spans="1:15" s="153" customFormat="1" ht="16.95" customHeight="1">
      <c r="A2854" s="144" t="s">
        <v>24</v>
      </c>
      <c r="B2854" s="145" t="s">
        <v>25</v>
      </c>
      <c r="C2854" s="146" t="s">
        <v>14</v>
      </c>
      <c r="D2854" s="147"/>
      <c r="E2854" s="148"/>
      <c r="F2854" s="149" t="s">
        <v>558</v>
      </c>
      <c r="G2854" s="150" t="s">
        <v>28</v>
      </c>
      <c r="H2854" s="151" t="s">
        <v>522</v>
      </c>
      <c r="I2854" s="129" t="s">
        <v>7</v>
      </c>
      <c r="J2854" s="152"/>
      <c r="L2854" s="154"/>
      <c r="M2854" s="154"/>
      <c r="N2854" s="154"/>
      <c r="O2854" s="154"/>
    </row>
    <row r="2855" spans="1:15" ht="16.95" customHeight="1">
      <c r="A2855" s="121" t="s">
        <v>24</v>
      </c>
      <c r="B2855" s="125">
        <v>20003</v>
      </c>
      <c r="C2855" s="557" t="s">
        <v>610</v>
      </c>
      <c r="D2855" s="557"/>
      <c r="E2855" s="557"/>
      <c r="F2855" s="155" t="s">
        <v>3</v>
      </c>
      <c r="G2855" s="156">
        <v>4</v>
      </c>
      <c r="H2855" s="134">
        <v>23.79</v>
      </c>
      <c r="I2855" s="135">
        <v>95.16</v>
      </c>
    </row>
    <row r="2856" spans="1:15" ht="16.95" customHeight="1">
      <c r="A2856" s="121" t="s">
        <v>24</v>
      </c>
      <c r="B2856" s="125">
        <v>20002</v>
      </c>
      <c r="C2856" s="557" t="s">
        <v>614</v>
      </c>
      <c r="D2856" s="557"/>
      <c r="E2856" s="557"/>
      <c r="F2856" s="155" t="s">
        <v>3</v>
      </c>
      <c r="G2856" s="156">
        <v>0.5</v>
      </c>
      <c r="H2856" s="134">
        <v>28.33</v>
      </c>
      <c r="I2856" s="135">
        <v>14.16</v>
      </c>
    </row>
    <row r="2857" spans="1:15" ht="16.95" customHeight="1">
      <c r="A2857" s="121" t="s">
        <v>24</v>
      </c>
      <c r="B2857" s="125">
        <v>20013</v>
      </c>
      <c r="C2857" s="557" t="s">
        <v>615</v>
      </c>
      <c r="D2857" s="557"/>
      <c r="E2857" s="557"/>
      <c r="F2857" s="155" t="s">
        <v>3</v>
      </c>
      <c r="G2857" s="156">
        <v>1</v>
      </c>
      <c r="H2857" s="134">
        <v>25.83</v>
      </c>
      <c r="I2857" s="135">
        <v>25.83</v>
      </c>
    </row>
    <row r="2858" spans="1:15" ht="16.95" hidden="1" customHeight="1">
      <c r="A2858" s="121" t="s">
        <v>24</v>
      </c>
      <c r="B2858" s="125"/>
      <c r="C2858" s="557" t="s">
        <v>985</v>
      </c>
      <c r="D2858" s="557"/>
      <c r="E2858" s="557"/>
      <c r="F2858" s="155" t="s">
        <v>985</v>
      </c>
      <c r="G2858" s="156"/>
      <c r="H2858" s="134" t="s">
        <v>985</v>
      </c>
      <c r="I2858" s="135" t="s">
        <v>985</v>
      </c>
      <c r="L2858" s="117" t="s">
        <v>985</v>
      </c>
    </row>
    <row r="2859" spans="1:15" ht="16.95" hidden="1" customHeight="1">
      <c r="A2859" s="121" t="s">
        <v>24</v>
      </c>
      <c r="B2859" s="125"/>
      <c r="C2859" s="557" t="s">
        <v>985</v>
      </c>
      <c r="D2859" s="557"/>
      <c r="E2859" s="557"/>
      <c r="F2859" s="155" t="s">
        <v>985</v>
      </c>
      <c r="G2859" s="156"/>
      <c r="H2859" s="134" t="s">
        <v>985</v>
      </c>
      <c r="I2859" s="135" t="s">
        <v>985</v>
      </c>
      <c r="L2859" s="117" t="s">
        <v>985</v>
      </c>
    </row>
    <row r="2860" spans="1:15" ht="16.95" hidden="1" customHeight="1">
      <c r="A2860" s="121" t="s">
        <v>24</v>
      </c>
      <c r="B2860" s="125"/>
      <c r="C2860" s="557" t="s">
        <v>985</v>
      </c>
      <c r="D2860" s="557"/>
      <c r="E2860" s="557"/>
      <c r="F2860" s="155" t="s">
        <v>985</v>
      </c>
      <c r="G2860" s="156"/>
      <c r="H2860" s="134" t="s">
        <v>985</v>
      </c>
      <c r="I2860" s="135" t="s">
        <v>985</v>
      </c>
      <c r="L2860" s="117" t="s">
        <v>985</v>
      </c>
    </row>
    <row r="2861" spans="1:15" ht="16.95" hidden="1" customHeight="1">
      <c r="A2861" s="121" t="s">
        <v>24</v>
      </c>
      <c r="B2861" s="125"/>
      <c r="C2861" s="557" t="s">
        <v>985</v>
      </c>
      <c r="D2861" s="557"/>
      <c r="E2861" s="557"/>
      <c r="F2861" s="155" t="s">
        <v>985</v>
      </c>
      <c r="G2861" s="156"/>
      <c r="H2861" s="134" t="s">
        <v>985</v>
      </c>
      <c r="I2861" s="135" t="s">
        <v>985</v>
      </c>
      <c r="L2861" s="117" t="s">
        <v>985</v>
      </c>
    </row>
    <row r="2862" spans="1:15" ht="16.95" hidden="1" customHeight="1">
      <c r="A2862" s="121" t="s">
        <v>24</v>
      </c>
      <c r="B2862" s="125"/>
      <c r="C2862" s="557" t="s">
        <v>985</v>
      </c>
      <c r="D2862" s="557"/>
      <c r="E2862" s="557"/>
      <c r="F2862" s="155" t="s">
        <v>985</v>
      </c>
      <c r="G2862" s="156"/>
      <c r="H2862" s="134" t="s">
        <v>985</v>
      </c>
      <c r="I2862" s="135" t="s">
        <v>985</v>
      </c>
      <c r="L2862" s="117" t="s">
        <v>985</v>
      </c>
    </row>
    <row r="2863" spans="1:15" ht="16.95" customHeight="1">
      <c r="A2863" s="121" t="s">
        <v>24</v>
      </c>
      <c r="B2863" s="157"/>
      <c r="C2863" s="158"/>
      <c r="D2863" s="551" t="s">
        <v>517</v>
      </c>
      <c r="E2863" s="551"/>
      <c r="F2863" s="551"/>
      <c r="G2863" s="551"/>
      <c r="H2863" s="551"/>
      <c r="I2863" s="143">
        <v>135.14999999999998</v>
      </c>
    </row>
    <row r="2864" spans="1:15" ht="16.95" customHeight="1">
      <c r="A2864" s="121" t="s">
        <v>24</v>
      </c>
      <c r="B2864" s="159"/>
      <c r="C2864" s="160"/>
      <c r="D2864" s="551" t="s">
        <v>518</v>
      </c>
      <c r="E2864" s="551"/>
      <c r="F2864" s="551"/>
      <c r="G2864" s="551"/>
      <c r="H2864" s="551"/>
      <c r="I2864" s="143">
        <v>918.09</v>
      </c>
    </row>
    <row r="2865" spans="1:12" ht="16.95" customHeight="1">
      <c r="A2865" s="121"/>
      <c r="B2865" s="159"/>
      <c r="C2865" s="160"/>
      <c r="D2865" s="551" t="s">
        <v>698</v>
      </c>
      <c r="E2865" s="551"/>
      <c r="F2865" s="551"/>
      <c r="G2865" s="551"/>
      <c r="H2865" s="551"/>
      <c r="I2865" s="161">
        <v>306.89999999999998</v>
      </c>
    </row>
    <row r="2866" spans="1:12" ht="16.95" customHeight="1">
      <c r="A2866" s="121" t="s">
        <v>24</v>
      </c>
      <c r="B2866" s="162"/>
      <c r="C2866" s="163"/>
      <c r="D2866" s="551" t="s">
        <v>519</v>
      </c>
      <c r="E2866" s="551"/>
      <c r="F2866" s="551"/>
      <c r="G2866" s="551"/>
      <c r="H2866" s="551"/>
      <c r="I2866" s="164">
        <v>2.99</v>
      </c>
    </row>
    <row r="2867" spans="1:12" ht="16.95" customHeight="1">
      <c r="A2867" s="121" t="s">
        <v>24</v>
      </c>
      <c r="B2867" s="165"/>
      <c r="C2867" s="166"/>
      <c r="D2867" s="166"/>
      <c r="E2867" s="166"/>
      <c r="F2867" s="166"/>
      <c r="G2867" s="167" t="s">
        <v>16</v>
      </c>
      <c r="H2867" s="168"/>
      <c r="I2867" s="169">
        <v>0</v>
      </c>
    </row>
    <row r="2868" spans="1:12" ht="16.95" customHeight="1">
      <c r="A2868" s="121" t="s">
        <v>24</v>
      </c>
      <c r="B2868" s="170"/>
      <c r="C2868" s="171"/>
      <c r="D2868" s="171"/>
      <c r="E2868" s="171"/>
      <c r="F2868" s="171"/>
      <c r="G2868" s="167" t="s">
        <v>18</v>
      </c>
      <c r="H2868" s="168"/>
      <c r="I2868" s="169">
        <v>0</v>
      </c>
    </row>
    <row r="2869" spans="1:12" ht="16.95" customHeight="1">
      <c r="A2869" s="121" t="s">
        <v>24</v>
      </c>
      <c r="B2869" s="125" t="s">
        <v>25</v>
      </c>
      <c r="C2869" s="172" t="s">
        <v>19</v>
      </c>
      <c r="D2869" s="128"/>
      <c r="E2869" s="128"/>
      <c r="F2869" s="173" t="s">
        <v>558</v>
      </c>
      <c r="G2869" s="174" t="s">
        <v>28</v>
      </c>
      <c r="H2869" s="151" t="s">
        <v>522</v>
      </c>
      <c r="I2869" s="175" t="s">
        <v>7</v>
      </c>
    </row>
    <row r="2870" spans="1:12" ht="16.95" hidden="1" customHeight="1">
      <c r="A2870" s="121" t="s">
        <v>24</v>
      </c>
      <c r="B2870" s="125"/>
      <c r="C2870" s="555" t="s">
        <v>985</v>
      </c>
      <c r="D2870" s="555"/>
      <c r="E2870" s="555"/>
      <c r="F2870" s="155" t="s">
        <v>985</v>
      </c>
      <c r="G2870" s="131"/>
      <c r="H2870" s="134" t="s">
        <v>985</v>
      </c>
      <c r="I2870" s="135" t="s">
        <v>985</v>
      </c>
      <c r="L2870" s="117" t="s">
        <v>985</v>
      </c>
    </row>
    <row r="2871" spans="1:12" ht="16.95" hidden="1" customHeight="1">
      <c r="A2871" s="121" t="s">
        <v>24</v>
      </c>
      <c r="B2871" s="125"/>
      <c r="C2871" s="555" t="s">
        <v>985</v>
      </c>
      <c r="D2871" s="555"/>
      <c r="E2871" s="555"/>
      <c r="F2871" s="155" t="s">
        <v>985</v>
      </c>
      <c r="G2871" s="131"/>
      <c r="H2871" s="134" t="s">
        <v>985</v>
      </c>
      <c r="I2871" s="135" t="s">
        <v>985</v>
      </c>
      <c r="L2871" s="117" t="s">
        <v>985</v>
      </c>
    </row>
    <row r="2872" spans="1:12" ht="16.95" hidden="1" customHeight="1">
      <c r="A2872" s="121" t="s">
        <v>24</v>
      </c>
      <c r="B2872" s="125"/>
      <c r="C2872" s="555" t="s">
        <v>985</v>
      </c>
      <c r="D2872" s="555"/>
      <c r="E2872" s="555"/>
      <c r="F2872" s="155" t="s">
        <v>985</v>
      </c>
      <c r="G2872" s="131"/>
      <c r="H2872" s="134" t="s">
        <v>985</v>
      </c>
      <c r="I2872" s="135" t="s">
        <v>985</v>
      </c>
      <c r="L2872" s="117" t="s">
        <v>985</v>
      </c>
    </row>
    <row r="2873" spans="1:12" ht="16.95" hidden="1" customHeight="1">
      <c r="A2873" s="121" t="s">
        <v>24</v>
      </c>
      <c r="B2873" s="125"/>
      <c r="C2873" s="555" t="s">
        <v>985</v>
      </c>
      <c r="D2873" s="555"/>
      <c r="E2873" s="555"/>
      <c r="F2873" s="155" t="s">
        <v>985</v>
      </c>
      <c r="G2873" s="131"/>
      <c r="H2873" s="134" t="s">
        <v>985</v>
      </c>
      <c r="I2873" s="135" t="s">
        <v>985</v>
      </c>
      <c r="L2873" s="117" t="s">
        <v>985</v>
      </c>
    </row>
    <row r="2874" spans="1:12" ht="16.95" hidden="1" customHeight="1">
      <c r="A2874" s="121" t="s">
        <v>24</v>
      </c>
      <c r="B2874" s="125"/>
      <c r="C2874" s="555" t="s">
        <v>985</v>
      </c>
      <c r="D2874" s="555"/>
      <c r="E2874" s="555"/>
      <c r="F2874" s="155" t="s">
        <v>985</v>
      </c>
      <c r="G2874" s="131"/>
      <c r="H2874" s="134" t="s">
        <v>985</v>
      </c>
      <c r="I2874" s="135" t="s">
        <v>985</v>
      </c>
      <c r="L2874" s="117" t="s">
        <v>985</v>
      </c>
    </row>
    <row r="2875" spans="1:12" ht="16.95" hidden="1" customHeight="1">
      <c r="A2875" s="121" t="s">
        <v>24</v>
      </c>
      <c r="B2875" s="125"/>
      <c r="C2875" s="555" t="s">
        <v>985</v>
      </c>
      <c r="D2875" s="555"/>
      <c r="E2875" s="555"/>
      <c r="F2875" s="155" t="s">
        <v>985</v>
      </c>
      <c r="G2875" s="131"/>
      <c r="H2875" s="134" t="s">
        <v>985</v>
      </c>
      <c r="I2875" s="135" t="s">
        <v>985</v>
      </c>
      <c r="L2875" s="117" t="s">
        <v>985</v>
      </c>
    </row>
    <row r="2876" spans="1:12" ht="16.95" hidden="1" customHeight="1">
      <c r="A2876" s="121" t="s">
        <v>24</v>
      </c>
      <c r="B2876" s="125"/>
      <c r="C2876" s="555" t="s">
        <v>985</v>
      </c>
      <c r="D2876" s="555"/>
      <c r="E2876" s="555"/>
      <c r="F2876" s="155" t="s">
        <v>985</v>
      </c>
      <c r="G2876" s="131"/>
      <c r="H2876" s="134" t="s">
        <v>985</v>
      </c>
      <c r="I2876" s="135" t="s">
        <v>985</v>
      </c>
      <c r="L2876" s="117" t="s">
        <v>985</v>
      </c>
    </row>
    <row r="2877" spans="1:12" ht="16.95" hidden="1" customHeight="1">
      <c r="A2877" s="121" t="s">
        <v>24</v>
      </c>
      <c r="B2877" s="125"/>
      <c r="C2877" s="555" t="s">
        <v>985</v>
      </c>
      <c r="D2877" s="555"/>
      <c r="E2877" s="555"/>
      <c r="F2877" s="155" t="s">
        <v>985</v>
      </c>
      <c r="G2877" s="131"/>
      <c r="H2877" s="134" t="s">
        <v>985</v>
      </c>
      <c r="I2877" s="135" t="s">
        <v>985</v>
      </c>
      <c r="L2877" s="117" t="s">
        <v>985</v>
      </c>
    </row>
    <row r="2878" spans="1:12" ht="16.95" hidden="1" customHeight="1">
      <c r="A2878" s="121" t="s">
        <v>24</v>
      </c>
      <c r="B2878" s="125"/>
      <c r="C2878" s="555" t="s">
        <v>985</v>
      </c>
      <c r="D2878" s="555"/>
      <c r="E2878" s="555"/>
      <c r="F2878" s="155" t="s">
        <v>985</v>
      </c>
      <c r="G2878" s="131"/>
      <c r="H2878" s="134" t="s">
        <v>985</v>
      </c>
      <c r="I2878" s="135" t="s">
        <v>985</v>
      </c>
      <c r="L2878" s="117" t="s">
        <v>985</v>
      </c>
    </row>
    <row r="2879" spans="1:12" ht="16.95" hidden="1" customHeight="1">
      <c r="A2879" s="121" t="s">
        <v>24</v>
      </c>
      <c r="B2879" s="125"/>
      <c r="C2879" s="555" t="s">
        <v>985</v>
      </c>
      <c r="D2879" s="555"/>
      <c r="E2879" s="555"/>
      <c r="F2879" s="155" t="s">
        <v>985</v>
      </c>
      <c r="G2879" s="131"/>
      <c r="H2879" s="134" t="s">
        <v>985</v>
      </c>
      <c r="I2879" s="135" t="s">
        <v>985</v>
      </c>
      <c r="L2879" s="117" t="s">
        <v>985</v>
      </c>
    </row>
    <row r="2880" spans="1:12" ht="16.95" customHeight="1">
      <c r="A2880" s="121" t="s">
        <v>24</v>
      </c>
      <c r="B2880" s="138"/>
      <c r="C2880" s="128"/>
      <c r="D2880" s="551" t="s">
        <v>520</v>
      </c>
      <c r="E2880" s="551"/>
      <c r="F2880" s="551"/>
      <c r="G2880" s="551"/>
      <c r="H2880" s="551"/>
      <c r="I2880" s="143">
        <v>0</v>
      </c>
    </row>
    <row r="2881" spans="1:15" s="116" customFormat="1" ht="16.95" customHeight="1">
      <c r="A2881" s="176" t="s">
        <v>24</v>
      </c>
      <c r="B2881" s="145" t="s">
        <v>25</v>
      </c>
      <c r="C2881" s="139" t="s">
        <v>21</v>
      </c>
      <c r="D2881" s="139"/>
      <c r="E2881" s="139"/>
      <c r="F2881" s="177" t="s">
        <v>558</v>
      </c>
      <c r="G2881" s="150" t="s">
        <v>28</v>
      </c>
      <c r="H2881" s="151" t="s">
        <v>522</v>
      </c>
      <c r="I2881" s="129" t="s">
        <v>7</v>
      </c>
      <c r="J2881" s="178"/>
      <c r="L2881" s="179"/>
      <c r="M2881" s="179"/>
      <c r="N2881" s="179"/>
      <c r="O2881" s="179"/>
    </row>
    <row r="2882" spans="1:15" ht="16.95" hidden="1" customHeight="1">
      <c r="A2882" s="121" t="s">
        <v>24</v>
      </c>
      <c r="B2882" s="125"/>
      <c r="C2882" s="556" t="s">
        <v>985</v>
      </c>
      <c r="D2882" s="556"/>
      <c r="E2882" s="556"/>
      <c r="F2882" s="160" t="s">
        <v>985</v>
      </c>
      <c r="G2882" s="132"/>
      <c r="H2882" s="134" t="s">
        <v>985</v>
      </c>
      <c r="I2882" s="135" t="s">
        <v>985</v>
      </c>
    </row>
    <row r="2883" spans="1:15" ht="16.95" hidden="1" customHeight="1">
      <c r="A2883" s="121" t="s">
        <v>24</v>
      </c>
      <c r="B2883" s="125"/>
      <c r="C2883" s="556" t="s">
        <v>985</v>
      </c>
      <c r="D2883" s="556"/>
      <c r="E2883" s="556"/>
      <c r="F2883" s="160" t="s">
        <v>985</v>
      </c>
      <c r="G2883" s="132"/>
      <c r="H2883" s="134" t="s">
        <v>985</v>
      </c>
      <c r="I2883" s="135" t="s">
        <v>985</v>
      </c>
    </row>
    <row r="2884" spans="1:15" ht="16.95" hidden="1" customHeight="1">
      <c r="A2884" s="121" t="s">
        <v>24</v>
      </c>
      <c r="B2884" s="125"/>
      <c r="C2884" s="556" t="s">
        <v>985</v>
      </c>
      <c r="D2884" s="556"/>
      <c r="E2884" s="556"/>
      <c r="F2884" s="160" t="s">
        <v>985</v>
      </c>
      <c r="G2884" s="132"/>
      <c r="H2884" s="134" t="s">
        <v>985</v>
      </c>
      <c r="I2884" s="135" t="s">
        <v>985</v>
      </c>
    </row>
    <row r="2885" spans="1:15" ht="16.95" hidden="1" customHeight="1">
      <c r="A2885" s="121" t="s">
        <v>24</v>
      </c>
      <c r="B2885" s="125"/>
      <c r="C2885" s="556" t="s">
        <v>985</v>
      </c>
      <c r="D2885" s="556"/>
      <c r="E2885" s="556"/>
      <c r="F2885" s="160" t="s">
        <v>985</v>
      </c>
      <c r="G2885" s="132"/>
      <c r="H2885" s="134" t="s">
        <v>985</v>
      </c>
      <c r="I2885" s="135" t="s">
        <v>985</v>
      </c>
    </row>
    <row r="2886" spans="1:15" ht="16.95" hidden="1" customHeight="1">
      <c r="A2886" s="121" t="s">
        <v>24</v>
      </c>
      <c r="B2886" s="125"/>
      <c r="C2886" s="556" t="s">
        <v>985</v>
      </c>
      <c r="D2886" s="556"/>
      <c r="E2886" s="556"/>
      <c r="F2886" s="160" t="s">
        <v>985</v>
      </c>
      <c r="G2886" s="132"/>
      <c r="H2886" s="134" t="s">
        <v>985</v>
      </c>
      <c r="I2886" s="135" t="s">
        <v>985</v>
      </c>
    </row>
    <row r="2887" spans="1:15" ht="16.95" hidden="1" customHeight="1">
      <c r="A2887" s="121" t="s">
        <v>24</v>
      </c>
      <c r="B2887" s="125"/>
      <c r="C2887" s="556" t="s">
        <v>985</v>
      </c>
      <c r="D2887" s="556"/>
      <c r="E2887" s="556"/>
      <c r="F2887" s="160" t="s">
        <v>985</v>
      </c>
      <c r="G2887" s="132"/>
      <c r="H2887" s="134" t="s">
        <v>985</v>
      </c>
      <c r="I2887" s="135" t="s">
        <v>985</v>
      </c>
    </row>
    <row r="2888" spans="1:15" ht="16.95" hidden="1" customHeight="1">
      <c r="A2888" s="121" t="s">
        <v>24</v>
      </c>
      <c r="B2888" s="125"/>
      <c r="C2888" s="556" t="s">
        <v>985</v>
      </c>
      <c r="D2888" s="556"/>
      <c r="E2888" s="556"/>
      <c r="F2888" s="160" t="s">
        <v>985</v>
      </c>
      <c r="G2888" s="132"/>
      <c r="H2888" s="134" t="s">
        <v>985</v>
      </c>
      <c r="I2888" s="135" t="s">
        <v>985</v>
      </c>
    </row>
    <row r="2889" spans="1:15" ht="16.95" hidden="1" customHeight="1">
      <c r="A2889" s="121" t="s">
        <v>24</v>
      </c>
      <c r="B2889" s="125"/>
      <c r="C2889" s="556" t="s">
        <v>985</v>
      </c>
      <c r="D2889" s="556"/>
      <c r="E2889" s="556"/>
      <c r="F2889" s="160" t="s">
        <v>985</v>
      </c>
      <c r="G2889" s="132"/>
      <c r="H2889" s="134" t="s">
        <v>985</v>
      </c>
      <c r="I2889" s="135" t="s">
        <v>985</v>
      </c>
    </row>
    <row r="2890" spans="1:15" ht="16.95" hidden="1" customHeight="1">
      <c r="A2890" s="121" t="s">
        <v>24</v>
      </c>
      <c r="B2890" s="125"/>
      <c r="C2890" s="556" t="s">
        <v>985</v>
      </c>
      <c r="D2890" s="556"/>
      <c r="E2890" s="556"/>
      <c r="F2890" s="160" t="s">
        <v>985</v>
      </c>
      <c r="G2890" s="132"/>
      <c r="H2890" s="134" t="s">
        <v>985</v>
      </c>
      <c r="I2890" s="135" t="s">
        <v>985</v>
      </c>
    </row>
    <row r="2891" spans="1:15" ht="16.95" hidden="1" customHeight="1">
      <c r="A2891" s="121" t="s">
        <v>24</v>
      </c>
      <c r="B2891" s="125"/>
      <c r="C2891" s="556" t="s">
        <v>985</v>
      </c>
      <c r="D2891" s="556"/>
      <c r="E2891" s="556"/>
      <c r="F2891" s="160" t="s">
        <v>985</v>
      </c>
      <c r="G2891" s="132"/>
      <c r="H2891" s="134" t="s">
        <v>985</v>
      </c>
      <c r="I2891" s="135" t="s">
        <v>985</v>
      </c>
    </row>
    <row r="2892" spans="1:15" ht="16.95" customHeight="1">
      <c r="A2892" s="121" t="s">
        <v>24</v>
      </c>
      <c r="B2892" s="138"/>
      <c r="C2892" s="128"/>
      <c r="D2892" s="551" t="s">
        <v>521</v>
      </c>
      <c r="E2892" s="551"/>
      <c r="F2892" s="551"/>
      <c r="G2892" s="551"/>
      <c r="H2892" s="551"/>
      <c r="I2892" s="143">
        <v>0</v>
      </c>
    </row>
    <row r="2893" spans="1:15" ht="16.95" customHeight="1">
      <c r="A2893" s="121" t="s">
        <v>24</v>
      </c>
      <c r="B2893" s="125" t="s">
        <v>25</v>
      </c>
      <c r="C2893" s="172" t="s">
        <v>22</v>
      </c>
      <c r="D2893" s="181"/>
      <c r="E2893" s="127" t="s">
        <v>25</v>
      </c>
      <c r="F2893" s="174" t="s">
        <v>28</v>
      </c>
      <c r="G2893" s="128" t="s">
        <v>0</v>
      </c>
      <c r="H2893" s="151" t="s">
        <v>522</v>
      </c>
      <c r="I2893" s="129" t="s">
        <v>7</v>
      </c>
    </row>
    <row r="2894" spans="1:15" ht="16.95" hidden="1" customHeight="1">
      <c r="A2894" s="121" t="s">
        <v>24</v>
      </c>
      <c r="B2894" s="125"/>
      <c r="C2894" s="180" t="s">
        <v>985</v>
      </c>
      <c r="D2894" s="181"/>
      <c r="E2894" s="127"/>
      <c r="F2894" s="182"/>
      <c r="G2894" s="160" t="s">
        <v>985</v>
      </c>
      <c r="H2894" s="134" t="s">
        <v>985</v>
      </c>
      <c r="I2894" s="135" t="s">
        <v>985</v>
      </c>
    </row>
    <row r="2895" spans="1:15" ht="16.95" hidden="1" customHeight="1">
      <c r="A2895" s="121" t="s">
        <v>24</v>
      </c>
      <c r="B2895" s="125"/>
      <c r="C2895" s="180" t="s">
        <v>985</v>
      </c>
      <c r="D2895" s="181"/>
      <c r="E2895" s="127"/>
      <c r="F2895" s="182"/>
      <c r="G2895" s="160" t="s">
        <v>985</v>
      </c>
      <c r="H2895" s="134" t="s">
        <v>985</v>
      </c>
      <c r="I2895" s="135" t="s">
        <v>985</v>
      </c>
    </row>
    <row r="2896" spans="1:15" ht="16.95" hidden="1" customHeight="1">
      <c r="A2896" s="121" t="s">
        <v>24</v>
      </c>
      <c r="B2896" s="125"/>
      <c r="C2896" s="180" t="s">
        <v>985</v>
      </c>
      <c r="D2896" s="181"/>
      <c r="E2896" s="127"/>
      <c r="F2896" s="182"/>
      <c r="G2896" s="160" t="s">
        <v>985</v>
      </c>
      <c r="H2896" s="134" t="s">
        <v>985</v>
      </c>
      <c r="I2896" s="135" t="s">
        <v>985</v>
      </c>
    </row>
    <row r="2897" spans="1:9" ht="16.95" hidden="1" customHeight="1">
      <c r="A2897" s="121" t="s">
        <v>24</v>
      </c>
      <c r="B2897" s="125"/>
      <c r="C2897" s="180" t="s">
        <v>985</v>
      </c>
      <c r="D2897" s="181"/>
      <c r="E2897" s="127"/>
      <c r="F2897" s="182"/>
      <c r="G2897" s="160" t="s">
        <v>985</v>
      </c>
      <c r="H2897" s="134" t="s">
        <v>985</v>
      </c>
      <c r="I2897" s="135" t="s">
        <v>985</v>
      </c>
    </row>
    <row r="2898" spans="1:9" ht="16.95" hidden="1" customHeight="1">
      <c r="A2898" s="121" t="s">
        <v>24</v>
      </c>
      <c r="B2898" s="125"/>
      <c r="C2898" s="180" t="s">
        <v>985</v>
      </c>
      <c r="D2898" s="181"/>
      <c r="E2898" s="127"/>
      <c r="F2898" s="182"/>
      <c r="G2898" s="160" t="s">
        <v>985</v>
      </c>
      <c r="H2898" s="134" t="s">
        <v>985</v>
      </c>
      <c r="I2898" s="135" t="s">
        <v>985</v>
      </c>
    </row>
    <row r="2899" spans="1:9" ht="16.95" hidden="1" customHeight="1">
      <c r="A2899" s="121" t="s">
        <v>24</v>
      </c>
      <c r="B2899" s="125"/>
      <c r="C2899" s="180" t="s">
        <v>985</v>
      </c>
      <c r="D2899" s="181"/>
      <c r="E2899" s="127"/>
      <c r="F2899" s="182"/>
      <c r="G2899" s="160" t="s">
        <v>985</v>
      </c>
      <c r="H2899" s="134" t="s">
        <v>985</v>
      </c>
      <c r="I2899" s="135" t="s">
        <v>985</v>
      </c>
    </row>
    <row r="2900" spans="1:9" ht="16.95" hidden="1" customHeight="1">
      <c r="A2900" s="121" t="s">
        <v>24</v>
      </c>
      <c r="B2900" s="125"/>
      <c r="C2900" s="180" t="s">
        <v>985</v>
      </c>
      <c r="D2900" s="181"/>
      <c r="E2900" s="127"/>
      <c r="F2900" s="182"/>
      <c r="G2900" s="160" t="s">
        <v>985</v>
      </c>
      <c r="H2900" s="134" t="s">
        <v>985</v>
      </c>
      <c r="I2900" s="135" t="s">
        <v>985</v>
      </c>
    </row>
    <row r="2901" spans="1:9" ht="16.95" hidden="1" customHeight="1">
      <c r="A2901" s="121" t="s">
        <v>24</v>
      </c>
      <c r="B2901" s="125"/>
      <c r="C2901" s="180" t="s">
        <v>985</v>
      </c>
      <c r="D2901" s="181"/>
      <c r="E2901" s="127"/>
      <c r="F2901" s="182"/>
      <c r="G2901" s="160" t="s">
        <v>985</v>
      </c>
      <c r="H2901" s="134" t="s">
        <v>985</v>
      </c>
      <c r="I2901" s="135" t="s">
        <v>985</v>
      </c>
    </row>
    <row r="2902" spans="1:9" ht="16.95" hidden="1" customHeight="1">
      <c r="A2902" s="121" t="s">
        <v>24</v>
      </c>
      <c r="B2902" s="125"/>
      <c r="C2902" s="180" t="s">
        <v>985</v>
      </c>
      <c r="D2902" s="181"/>
      <c r="E2902" s="127"/>
      <c r="F2902" s="182"/>
      <c r="G2902" s="160" t="s">
        <v>985</v>
      </c>
      <c r="H2902" s="134" t="s">
        <v>985</v>
      </c>
      <c r="I2902" s="135" t="s">
        <v>985</v>
      </c>
    </row>
    <row r="2903" spans="1:9" ht="16.95" customHeight="1">
      <c r="A2903" s="121" t="s">
        <v>24</v>
      </c>
      <c r="B2903" s="125"/>
      <c r="C2903" s="128"/>
      <c r="D2903" s="551" t="s">
        <v>523</v>
      </c>
      <c r="E2903" s="551"/>
      <c r="F2903" s="551"/>
      <c r="G2903" s="551"/>
      <c r="H2903" s="551"/>
      <c r="I2903" s="143">
        <v>0</v>
      </c>
    </row>
    <row r="2904" spans="1:9" ht="16.95" customHeight="1">
      <c r="A2904" s="121" t="s">
        <v>24</v>
      </c>
      <c r="B2904" s="125" t="s">
        <v>25</v>
      </c>
      <c r="C2904" s="183" t="s">
        <v>23</v>
      </c>
      <c r="D2904" s="174" t="s">
        <v>28</v>
      </c>
      <c r="E2904" s="128" t="s">
        <v>734</v>
      </c>
      <c r="F2904" s="171" t="s">
        <v>524</v>
      </c>
      <c r="G2904" s="171" t="s">
        <v>525</v>
      </c>
      <c r="H2904" s="171" t="s">
        <v>526</v>
      </c>
      <c r="I2904" s="129" t="s">
        <v>7</v>
      </c>
    </row>
    <row r="2905" spans="1:9" ht="16.95" hidden="1" customHeight="1">
      <c r="A2905" s="121" t="s">
        <v>24</v>
      </c>
      <c r="B2905" s="125"/>
      <c r="C2905" s="184"/>
      <c r="D2905" s="182"/>
      <c r="E2905" s="185"/>
      <c r="F2905" s="185"/>
      <c r="G2905" s="185"/>
      <c r="H2905" s="185"/>
      <c r="I2905" s="186"/>
    </row>
    <row r="2906" spans="1:9" ht="16.95" hidden="1" customHeight="1">
      <c r="A2906" s="121" t="s">
        <v>24</v>
      </c>
      <c r="B2906" s="125"/>
      <c r="C2906" s="184"/>
      <c r="D2906" s="182"/>
      <c r="E2906" s="185"/>
      <c r="F2906" s="185"/>
      <c r="G2906" s="185"/>
      <c r="H2906" s="185"/>
      <c r="I2906" s="186"/>
    </row>
    <row r="2907" spans="1:9" ht="16.95" hidden="1" customHeight="1">
      <c r="A2907" s="121" t="s">
        <v>24</v>
      </c>
      <c r="B2907" s="125"/>
      <c r="C2907" s="184"/>
      <c r="D2907" s="182"/>
      <c r="E2907" s="185"/>
      <c r="F2907" s="185"/>
      <c r="G2907" s="185"/>
      <c r="H2907" s="185"/>
      <c r="I2907" s="186"/>
    </row>
    <row r="2908" spans="1:9" ht="16.95" hidden="1" customHeight="1">
      <c r="A2908" s="121" t="s">
        <v>24</v>
      </c>
      <c r="B2908" s="125"/>
      <c r="C2908" s="184"/>
      <c r="D2908" s="182"/>
      <c r="E2908" s="185"/>
      <c r="F2908" s="185"/>
      <c r="G2908" s="185"/>
      <c r="H2908" s="185"/>
      <c r="I2908" s="186"/>
    </row>
    <row r="2909" spans="1:9" ht="16.95" customHeight="1">
      <c r="A2909" s="121" t="s">
        <v>24</v>
      </c>
      <c r="B2909" s="170"/>
      <c r="C2909" s="166"/>
      <c r="D2909" s="552" t="s">
        <v>527</v>
      </c>
      <c r="E2909" s="552"/>
      <c r="F2909" s="552"/>
      <c r="G2909" s="552"/>
      <c r="H2909" s="552"/>
      <c r="I2909" s="187">
        <v>0</v>
      </c>
    </row>
    <row r="2910" spans="1:9" ht="16.95" customHeight="1">
      <c r="A2910" s="121" t="s">
        <v>24</v>
      </c>
      <c r="B2910" s="170"/>
      <c r="C2910" s="171"/>
      <c r="D2910" s="171"/>
      <c r="E2910" s="171"/>
      <c r="F2910" s="552" t="s">
        <v>551</v>
      </c>
      <c r="G2910" s="552"/>
      <c r="H2910" s="552"/>
      <c r="I2910" s="169">
        <v>2.99</v>
      </c>
    </row>
    <row r="2911" spans="1:9" ht="16.95" customHeight="1">
      <c r="A2911" s="121" t="s">
        <v>24</v>
      </c>
      <c r="B2911" s="165"/>
      <c r="C2911" s="166"/>
      <c r="D2911" s="166"/>
      <c r="E2911" s="166"/>
      <c r="F2911" s="553">
        <v>0.15140000000000001</v>
      </c>
      <c r="G2911" s="553"/>
      <c r="H2911" s="553"/>
      <c r="I2911" s="187">
        <v>0.45</v>
      </c>
    </row>
    <row r="2912" spans="1:9" ht="16.95" customHeight="1" thickBot="1">
      <c r="A2912" s="121" t="s">
        <v>24</v>
      </c>
      <c r="B2912" s="188"/>
      <c r="C2912" s="189"/>
      <c r="D2912" s="189"/>
      <c r="E2912" s="189"/>
      <c r="F2912" s="554" t="s">
        <v>7</v>
      </c>
      <c r="G2912" s="554"/>
      <c r="H2912" s="554"/>
      <c r="I2912" s="190">
        <v>3.4400000000000004</v>
      </c>
    </row>
    <row r="2913" spans="1:15" ht="19.95" customHeight="1" thickBot="1">
      <c r="A2913" s="121" t="s">
        <v>24</v>
      </c>
      <c r="B2913" s="558" t="s">
        <v>943</v>
      </c>
      <c r="C2913" s="559"/>
      <c r="D2913" s="559"/>
      <c r="E2913" s="559"/>
      <c r="F2913" s="559"/>
      <c r="G2913" s="559"/>
      <c r="H2913" s="559"/>
      <c r="I2913" s="305">
        <v>1</v>
      </c>
    </row>
    <row r="2914" spans="1:15" ht="25.05" customHeight="1">
      <c r="A2914" s="123" t="s">
        <v>24</v>
      </c>
      <c r="B2914" s="306">
        <v>47100</v>
      </c>
      <c r="C2914" s="560" t="s">
        <v>791</v>
      </c>
      <c r="D2914" s="560"/>
      <c r="E2914" s="560"/>
      <c r="F2914" s="560"/>
      <c r="G2914" s="560"/>
      <c r="H2914" s="560"/>
      <c r="I2914" s="307" t="s">
        <v>9</v>
      </c>
      <c r="J2914" s="124"/>
    </row>
    <row r="2915" spans="1:15" ht="16.95" customHeight="1">
      <c r="A2915" s="121" t="s">
        <v>24</v>
      </c>
      <c r="B2915" s="125" t="s">
        <v>25</v>
      </c>
      <c r="C2915" s="126" t="s">
        <v>13</v>
      </c>
      <c r="D2915" s="127" t="s">
        <v>28</v>
      </c>
      <c r="E2915" s="127" t="s">
        <v>27</v>
      </c>
      <c r="F2915" s="128" t="s">
        <v>26</v>
      </c>
      <c r="G2915" s="128" t="s">
        <v>728</v>
      </c>
      <c r="H2915" s="128" t="s">
        <v>729</v>
      </c>
      <c r="I2915" s="129" t="s">
        <v>7</v>
      </c>
    </row>
    <row r="2916" spans="1:15" ht="16.95" customHeight="1">
      <c r="A2916" s="121" t="s">
        <v>24</v>
      </c>
      <c r="B2916" s="125">
        <v>30007</v>
      </c>
      <c r="C2916" s="130" t="s">
        <v>781</v>
      </c>
      <c r="D2916" s="131">
        <v>1</v>
      </c>
      <c r="E2916" s="132">
        <v>0.4</v>
      </c>
      <c r="F2916" s="133">
        <v>0.6</v>
      </c>
      <c r="G2916" s="134">
        <v>437.95</v>
      </c>
      <c r="H2916" s="134">
        <v>214.23</v>
      </c>
      <c r="I2916" s="135">
        <v>303.70999999999998</v>
      </c>
    </row>
    <row r="2917" spans="1:15" ht="16.95" customHeight="1">
      <c r="A2917" s="121" t="s">
        <v>24</v>
      </c>
      <c r="B2917" s="125">
        <v>30043</v>
      </c>
      <c r="C2917" s="130" t="s">
        <v>990</v>
      </c>
      <c r="D2917" s="131">
        <v>1</v>
      </c>
      <c r="E2917" s="132">
        <v>0.51</v>
      </c>
      <c r="F2917" s="133">
        <v>0.49</v>
      </c>
      <c r="G2917" s="134">
        <v>162.47</v>
      </c>
      <c r="H2917" s="134">
        <v>8.31</v>
      </c>
      <c r="I2917" s="135">
        <v>86.93</v>
      </c>
    </row>
    <row r="2918" spans="1:15" ht="16.95" customHeight="1">
      <c r="A2918" s="121" t="s">
        <v>24</v>
      </c>
      <c r="B2918" s="125">
        <v>30016</v>
      </c>
      <c r="C2918" s="130" t="s">
        <v>999</v>
      </c>
      <c r="D2918" s="131">
        <v>1</v>
      </c>
      <c r="E2918" s="132">
        <v>0.51</v>
      </c>
      <c r="F2918" s="133">
        <v>0.49</v>
      </c>
      <c r="G2918" s="134">
        <v>210.79</v>
      </c>
      <c r="H2918" s="134">
        <v>143.76</v>
      </c>
      <c r="I2918" s="135">
        <v>177.94</v>
      </c>
    </row>
    <row r="2919" spans="1:15" ht="16.95" hidden="1" customHeight="1">
      <c r="A2919" s="121" t="s">
        <v>24</v>
      </c>
      <c r="B2919" s="125"/>
      <c r="C2919" s="130" t="s">
        <v>985</v>
      </c>
      <c r="D2919" s="131"/>
      <c r="E2919" s="132"/>
      <c r="F2919" s="133" t="s">
        <v>985</v>
      </c>
      <c r="G2919" s="134" t="s">
        <v>985</v>
      </c>
      <c r="H2919" s="134" t="s">
        <v>985</v>
      </c>
      <c r="I2919" s="135" t="s">
        <v>985</v>
      </c>
      <c r="L2919" s="117" t="s">
        <v>985</v>
      </c>
      <c r="M2919" s="117" t="s">
        <v>985</v>
      </c>
    </row>
    <row r="2920" spans="1:15" ht="16.95" hidden="1" customHeight="1">
      <c r="A2920" s="121" t="s">
        <v>24</v>
      </c>
      <c r="B2920" s="125"/>
      <c r="C2920" s="130" t="s">
        <v>985</v>
      </c>
      <c r="D2920" s="131"/>
      <c r="E2920" s="132"/>
      <c r="F2920" s="133" t="s">
        <v>985</v>
      </c>
      <c r="G2920" s="134" t="s">
        <v>985</v>
      </c>
      <c r="H2920" s="134" t="s">
        <v>985</v>
      </c>
      <c r="I2920" s="135" t="s">
        <v>985</v>
      </c>
      <c r="L2920" s="117" t="s">
        <v>985</v>
      </c>
      <c r="M2920" s="117" t="s">
        <v>985</v>
      </c>
    </row>
    <row r="2921" spans="1:15" ht="16.95" hidden="1" customHeight="1">
      <c r="A2921" s="121" t="s">
        <v>24</v>
      </c>
      <c r="B2921" s="125"/>
      <c r="C2921" s="130" t="s">
        <v>985</v>
      </c>
      <c r="D2921" s="131"/>
      <c r="E2921" s="132"/>
      <c r="F2921" s="133" t="s">
        <v>985</v>
      </c>
      <c r="G2921" s="134" t="s">
        <v>985</v>
      </c>
      <c r="H2921" s="134" t="s">
        <v>985</v>
      </c>
      <c r="I2921" s="135" t="s">
        <v>985</v>
      </c>
      <c r="L2921" s="117" t="s">
        <v>985</v>
      </c>
      <c r="M2921" s="117" t="s">
        <v>985</v>
      </c>
    </row>
    <row r="2922" spans="1:15" ht="16.95" hidden="1" customHeight="1">
      <c r="A2922" s="121" t="s">
        <v>24</v>
      </c>
      <c r="B2922" s="125"/>
      <c r="C2922" s="130" t="s">
        <v>985</v>
      </c>
      <c r="D2922" s="131"/>
      <c r="E2922" s="132"/>
      <c r="F2922" s="133" t="s">
        <v>985</v>
      </c>
      <c r="G2922" s="134" t="s">
        <v>985</v>
      </c>
      <c r="H2922" s="134" t="s">
        <v>985</v>
      </c>
      <c r="I2922" s="135" t="s">
        <v>985</v>
      </c>
      <c r="L2922" s="117" t="s">
        <v>985</v>
      </c>
      <c r="M2922" s="117" t="s">
        <v>985</v>
      </c>
    </row>
    <row r="2923" spans="1:15" ht="16.95" hidden="1" customHeight="1">
      <c r="A2923" s="121" t="s">
        <v>24</v>
      </c>
      <c r="B2923" s="125"/>
      <c r="C2923" s="130" t="s">
        <v>985</v>
      </c>
      <c r="D2923" s="131"/>
      <c r="E2923" s="132"/>
      <c r="F2923" s="133" t="s">
        <v>985</v>
      </c>
      <c r="G2923" s="134" t="s">
        <v>985</v>
      </c>
      <c r="H2923" s="134" t="s">
        <v>985</v>
      </c>
      <c r="I2923" s="135" t="s">
        <v>985</v>
      </c>
      <c r="L2923" s="117" t="s">
        <v>985</v>
      </c>
      <c r="M2923" s="117" t="s">
        <v>985</v>
      </c>
    </row>
    <row r="2924" spans="1:15" ht="16.95" customHeight="1">
      <c r="A2924" s="121" t="s">
        <v>24</v>
      </c>
      <c r="B2924" s="138"/>
      <c r="C2924" s="139"/>
      <c r="D2924" s="140"/>
      <c r="E2924" s="141"/>
      <c r="F2924" s="128"/>
      <c r="G2924" s="128"/>
      <c r="H2924" s="142" t="s">
        <v>516</v>
      </c>
      <c r="I2924" s="143">
        <v>568.57999999999993</v>
      </c>
    </row>
    <row r="2925" spans="1:15" s="153" customFormat="1" ht="16.95" customHeight="1">
      <c r="A2925" s="144" t="s">
        <v>24</v>
      </c>
      <c r="B2925" s="145" t="s">
        <v>25</v>
      </c>
      <c r="C2925" s="146" t="s">
        <v>14</v>
      </c>
      <c r="D2925" s="147"/>
      <c r="E2925" s="148"/>
      <c r="F2925" s="149" t="s">
        <v>558</v>
      </c>
      <c r="G2925" s="150" t="s">
        <v>28</v>
      </c>
      <c r="H2925" s="151" t="s">
        <v>522</v>
      </c>
      <c r="I2925" s="129" t="s">
        <v>7</v>
      </c>
      <c r="J2925" s="152"/>
      <c r="L2925" s="154"/>
      <c r="M2925" s="154"/>
      <c r="N2925" s="154"/>
      <c r="O2925" s="154"/>
    </row>
    <row r="2926" spans="1:15" ht="16.95" customHeight="1">
      <c r="A2926" s="121" t="s">
        <v>24</v>
      </c>
      <c r="B2926" s="125">
        <v>20003</v>
      </c>
      <c r="C2926" s="557" t="s">
        <v>610</v>
      </c>
      <c r="D2926" s="557"/>
      <c r="E2926" s="557"/>
      <c r="F2926" s="155" t="s">
        <v>3</v>
      </c>
      <c r="G2926" s="156">
        <v>3</v>
      </c>
      <c r="H2926" s="134">
        <v>23.79</v>
      </c>
      <c r="I2926" s="135">
        <v>71.37</v>
      </c>
    </row>
    <row r="2927" spans="1:15" ht="16.95" customHeight="1">
      <c r="A2927" s="121" t="s">
        <v>24</v>
      </c>
      <c r="B2927" s="125">
        <v>20002</v>
      </c>
      <c r="C2927" s="557" t="s">
        <v>614</v>
      </c>
      <c r="D2927" s="557"/>
      <c r="E2927" s="557"/>
      <c r="F2927" s="155" t="s">
        <v>3</v>
      </c>
      <c r="G2927" s="156">
        <v>0.25</v>
      </c>
      <c r="H2927" s="134">
        <v>28.33</v>
      </c>
      <c r="I2927" s="135">
        <v>7.08</v>
      </c>
    </row>
    <row r="2928" spans="1:15" ht="16.95" hidden="1" customHeight="1">
      <c r="A2928" s="121" t="s">
        <v>24</v>
      </c>
      <c r="B2928" s="125"/>
      <c r="C2928" s="557" t="s">
        <v>985</v>
      </c>
      <c r="D2928" s="557"/>
      <c r="E2928" s="557"/>
      <c r="F2928" s="155" t="s">
        <v>985</v>
      </c>
      <c r="G2928" s="156"/>
      <c r="H2928" s="134" t="s">
        <v>985</v>
      </c>
      <c r="I2928" s="135" t="s">
        <v>985</v>
      </c>
      <c r="L2928" s="117" t="s">
        <v>985</v>
      </c>
    </row>
    <row r="2929" spans="1:12" ht="16.95" hidden="1" customHeight="1">
      <c r="A2929" s="121" t="s">
        <v>24</v>
      </c>
      <c r="B2929" s="125"/>
      <c r="C2929" s="557" t="s">
        <v>985</v>
      </c>
      <c r="D2929" s="557"/>
      <c r="E2929" s="557"/>
      <c r="F2929" s="155" t="s">
        <v>985</v>
      </c>
      <c r="G2929" s="156"/>
      <c r="H2929" s="134" t="s">
        <v>985</v>
      </c>
      <c r="I2929" s="135" t="s">
        <v>985</v>
      </c>
      <c r="L2929" s="117" t="s">
        <v>985</v>
      </c>
    </row>
    <row r="2930" spans="1:12" ht="16.95" hidden="1" customHeight="1">
      <c r="A2930" s="121" t="s">
        <v>24</v>
      </c>
      <c r="B2930" s="125"/>
      <c r="C2930" s="557" t="s">
        <v>985</v>
      </c>
      <c r="D2930" s="557"/>
      <c r="E2930" s="557"/>
      <c r="F2930" s="155" t="s">
        <v>985</v>
      </c>
      <c r="G2930" s="156"/>
      <c r="H2930" s="134" t="s">
        <v>985</v>
      </c>
      <c r="I2930" s="135" t="s">
        <v>985</v>
      </c>
      <c r="L2930" s="117" t="s">
        <v>985</v>
      </c>
    </row>
    <row r="2931" spans="1:12" ht="16.95" hidden="1" customHeight="1">
      <c r="A2931" s="121" t="s">
        <v>24</v>
      </c>
      <c r="B2931" s="125"/>
      <c r="C2931" s="557" t="s">
        <v>985</v>
      </c>
      <c r="D2931" s="557"/>
      <c r="E2931" s="557"/>
      <c r="F2931" s="155" t="s">
        <v>985</v>
      </c>
      <c r="G2931" s="156"/>
      <c r="H2931" s="134" t="s">
        <v>985</v>
      </c>
      <c r="I2931" s="135" t="s">
        <v>985</v>
      </c>
      <c r="L2931" s="117" t="s">
        <v>985</v>
      </c>
    </row>
    <row r="2932" spans="1:12" ht="16.95" hidden="1" customHeight="1">
      <c r="A2932" s="121" t="s">
        <v>24</v>
      </c>
      <c r="B2932" s="125"/>
      <c r="C2932" s="557" t="s">
        <v>985</v>
      </c>
      <c r="D2932" s="557"/>
      <c r="E2932" s="557"/>
      <c r="F2932" s="155" t="s">
        <v>985</v>
      </c>
      <c r="G2932" s="156"/>
      <c r="H2932" s="134" t="s">
        <v>985</v>
      </c>
      <c r="I2932" s="135" t="s">
        <v>985</v>
      </c>
      <c r="L2932" s="117" t="s">
        <v>985</v>
      </c>
    </row>
    <row r="2933" spans="1:12" ht="16.95" hidden="1" customHeight="1">
      <c r="A2933" s="121" t="s">
        <v>24</v>
      </c>
      <c r="B2933" s="125"/>
      <c r="C2933" s="557" t="s">
        <v>985</v>
      </c>
      <c r="D2933" s="557"/>
      <c r="E2933" s="557"/>
      <c r="F2933" s="155" t="s">
        <v>985</v>
      </c>
      <c r="G2933" s="156"/>
      <c r="H2933" s="134" t="s">
        <v>985</v>
      </c>
      <c r="I2933" s="135" t="s">
        <v>985</v>
      </c>
      <c r="L2933" s="117" t="s">
        <v>985</v>
      </c>
    </row>
    <row r="2934" spans="1:12" ht="16.95" customHeight="1">
      <c r="A2934" s="121" t="s">
        <v>24</v>
      </c>
      <c r="B2934" s="157"/>
      <c r="C2934" s="158"/>
      <c r="D2934" s="551" t="s">
        <v>517</v>
      </c>
      <c r="E2934" s="551"/>
      <c r="F2934" s="551"/>
      <c r="G2934" s="551"/>
      <c r="H2934" s="551"/>
      <c r="I2934" s="143">
        <v>78.45</v>
      </c>
    </row>
    <row r="2935" spans="1:12" ht="16.95" customHeight="1">
      <c r="A2935" s="121" t="s">
        <v>24</v>
      </c>
      <c r="B2935" s="159"/>
      <c r="C2935" s="160"/>
      <c r="D2935" s="551" t="s">
        <v>518</v>
      </c>
      <c r="E2935" s="551"/>
      <c r="F2935" s="551"/>
      <c r="G2935" s="551"/>
      <c r="H2935" s="551"/>
      <c r="I2935" s="143">
        <v>647.03</v>
      </c>
    </row>
    <row r="2936" spans="1:12" ht="16.95" customHeight="1">
      <c r="A2936" s="121"/>
      <c r="B2936" s="159"/>
      <c r="C2936" s="160"/>
      <c r="D2936" s="551" t="s">
        <v>698</v>
      </c>
      <c r="E2936" s="551"/>
      <c r="F2936" s="551"/>
      <c r="G2936" s="551"/>
      <c r="H2936" s="551"/>
      <c r="I2936" s="161">
        <v>57.56</v>
      </c>
    </row>
    <row r="2937" spans="1:12" ht="16.95" customHeight="1">
      <c r="A2937" s="121" t="s">
        <v>24</v>
      </c>
      <c r="B2937" s="162"/>
      <c r="C2937" s="163"/>
      <c r="D2937" s="551" t="s">
        <v>519</v>
      </c>
      <c r="E2937" s="551"/>
      <c r="F2937" s="551"/>
      <c r="G2937" s="551"/>
      <c r="H2937" s="551"/>
      <c r="I2937" s="164">
        <v>11.24</v>
      </c>
    </row>
    <row r="2938" spans="1:12" ht="16.95" customHeight="1">
      <c r="A2938" s="121" t="s">
        <v>24</v>
      </c>
      <c r="B2938" s="165"/>
      <c r="C2938" s="166"/>
      <c r="D2938" s="166"/>
      <c r="E2938" s="166"/>
      <c r="F2938" s="166"/>
      <c r="G2938" s="167" t="s">
        <v>16</v>
      </c>
      <c r="H2938" s="168"/>
      <c r="I2938" s="169">
        <v>0</v>
      </c>
    </row>
    <row r="2939" spans="1:12" ht="16.95" customHeight="1">
      <c r="A2939" s="121" t="s">
        <v>24</v>
      </c>
      <c r="B2939" s="170"/>
      <c r="C2939" s="171"/>
      <c r="D2939" s="171"/>
      <c r="E2939" s="171"/>
      <c r="F2939" s="171"/>
      <c r="G2939" s="167" t="s">
        <v>18</v>
      </c>
      <c r="H2939" s="168"/>
      <c r="I2939" s="169">
        <v>0</v>
      </c>
    </row>
    <row r="2940" spans="1:12" ht="16.95" customHeight="1">
      <c r="A2940" s="121" t="s">
        <v>24</v>
      </c>
      <c r="B2940" s="125" t="s">
        <v>25</v>
      </c>
      <c r="C2940" s="172" t="s">
        <v>19</v>
      </c>
      <c r="D2940" s="128"/>
      <c r="E2940" s="128"/>
      <c r="F2940" s="173" t="s">
        <v>558</v>
      </c>
      <c r="G2940" s="174" t="s">
        <v>28</v>
      </c>
      <c r="H2940" s="151" t="s">
        <v>522</v>
      </c>
      <c r="I2940" s="175" t="s">
        <v>7</v>
      </c>
    </row>
    <row r="2941" spans="1:12" ht="16.95" customHeight="1">
      <c r="A2941" s="121" t="s">
        <v>24</v>
      </c>
      <c r="B2941" s="125">
        <v>10182</v>
      </c>
      <c r="C2941" s="555" t="s">
        <v>841</v>
      </c>
      <c r="D2941" s="555"/>
      <c r="E2941" s="555"/>
      <c r="F2941" s="155" t="s">
        <v>9</v>
      </c>
      <c r="G2941" s="131">
        <v>1.4666999999999999</v>
      </c>
      <c r="H2941" s="134">
        <v>102.13</v>
      </c>
      <c r="I2941" s="135">
        <v>149.79</v>
      </c>
    </row>
    <row r="2942" spans="1:12" ht="16.95" hidden="1" customHeight="1">
      <c r="A2942" s="121" t="s">
        <v>24</v>
      </c>
      <c r="B2942" s="125"/>
      <c r="C2942" s="555" t="s">
        <v>985</v>
      </c>
      <c r="D2942" s="555"/>
      <c r="E2942" s="555"/>
      <c r="F2942" s="155" t="s">
        <v>985</v>
      </c>
      <c r="G2942" s="131"/>
      <c r="H2942" s="134" t="s">
        <v>985</v>
      </c>
      <c r="I2942" s="135" t="s">
        <v>985</v>
      </c>
      <c r="L2942" s="117" t="s">
        <v>985</v>
      </c>
    </row>
    <row r="2943" spans="1:12" ht="16.95" hidden="1" customHeight="1">
      <c r="A2943" s="121" t="s">
        <v>24</v>
      </c>
      <c r="B2943" s="125"/>
      <c r="C2943" s="555" t="s">
        <v>985</v>
      </c>
      <c r="D2943" s="555"/>
      <c r="E2943" s="555"/>
      <c r="F2943" s="155" t="s">
        <v>985</v>
      </c>
      <c r="G2943" s="131"/>
      <c r="H2943" s="134" t="s">
        <v>985</v>
      </c>
      <c r="I2943" s="135" t="s">
        <v>985</v>
      </c>
      <c r="L2943" s="117" t="s">
        <v>985</v>
      </c>
    </row>
    <row r="2944" spans="1:12" ht="16.95" hidden="1" customHeight="1">
      <c r="A2944" s="121" t="s">
        <v>24</v>
      </c>
      <c r="B2944" s="125"/>
      <c r="C2944" s="555" t="s">
        <v>985</v>
      </c>
      <c r="D2944" s="555"/>
      <c r="E2944" s="555"/>
      <c r="F2944" s="155" t="s">
        <v>985</v>
      </c>
      <c r="G2944" s="131"/>
      <c r="H2944" s="134" t="s">
        <v>985</v>
      </c>
      <c r="I2944" s="135" t="s">
        <v>985</v>
      </c>
      <c r="L2944" s="117" t="s">
        <v>985</v>
      </c>
    </row>
    <row r="2945" spans="1:15" ht="16.95" hidden="1" customHeight="1">
      <c r="A2945" s="121" t="s">
        <v>24</v>
      </c>
      <c r="B2945" s="125"/>
      <c r="C2945" s="555" t="s">
        <v>985</v>
      </c>
      <c r="D2945" s="555"/>
      <c r="E2945" s="555"/>
      <c r="F2945" s="155" t="s">
        <v>985</v>
      </c>
      <c r="G2945" s="131"/>
      <c r="H2945" s="134" t="s">
        <v>985</v>
      </c>
      <c r="I2945" s="135" t="s">
        <v>985</v>
      </c>
      <c r="L2945" s="117" t="s">
        <v>985</v>
      </c>
    </row>
    <row r="2946" spans="1:15" ht="16.95" hidden="1" customHeight="1">
      <c r="A2946" s="121" t="s">
        <v>24</v>
      </c>
      <c r="B2946" s="125"/>
      <c r="C2946" s="555" t="s">
        <v>985</v>
      </c>
      <c r="D2946" s="555"/>
      <c r="E2946" s="555"/>
      <c r="F2946" s="155" t="s">
        <v>985</v>
      </c>
      <c r="G2946" s="131"/>
      <c r="H2946" s="134" t="s">
        <v>985</v>
      </c>
      <c r="I2946" s="135" t="s">
        <v>985</v>
      </c>
      <c r="L2946" s="117" t="s">
        <v>985</v>
      </c>
    </row>
    <row r="2947" spans="1:15" ht="16.95" hidden="1" customHeight="1">
      <c r="A2947" s="121" t="s">
        <v>24</v>
      </c>
      <c r="B2947" s="125"/>
      <c r="C2947" s="555" t="s">
        <v>985</v>
      </c>
      <c r="D2947" s="555"/>
      <c r="E2947" s="555"/>
      <c r="F2947" s="155" t="s">
        <v>985</v>
      </c>
      <c r="G2947" s="131"/>
      <c r="H2947" s="134" t="s">
        <v>985</v>
      </c>
      <c r="I2947" s="135" t="s">
        <v>985</v>
      </c>
      <c r="L2947" s="117" t="s">
        <v>985</v>
      </c>
    </row>
    <row r="2948" spans="1:15" ht="16.95" hidden="1" customHeight="1">
      <c r="A2948" s="121" t="s">
        <v>24</v>
      </c>
      <c r="B2948" s="125"/>
      <c r="C2948" s="555" t="s">
        <v>985</v>
      </c>
      <c r="D2948" s="555"/>
      <c r="E2948" s="555"/>
      <c r="F2948" s="155" t="s">
        <v>985</v>
      </c>
      <c r="G2948" s="131"/>
      <c r="H2948" s="134" t="s">
        <v>985</v>
      </c>
      <c r="I2948" s="135" t="s">
        <v>985</v>
      </c>
      <c r="L2948" s="117" t="s">
        <v>985</v>
      </c>
    </row>
    <row r="2949" spans="1:15" ht="16.95" hidden="1" customHeight="1">
      <c r="A2949" s="121" t="s">
        <v>24</v>
      </c>
      <c r="B2949" s="125"/>
      <c r="C2949" s="555" t="s">
        <v>985</v>
      </c>
      <c r="D2949" s="555"/>
      <c r="E2949" s="555"/>
      <c r="F2949" s="155" t="s">
        <v>985</v>
      </c>
      <c r="G2949" s="131"/>
      <c r="H2949" s="134" t="s">
        <v>985</v>
      </c>
      <c r="I2949" s="135" t="s">
        <v>985</v>
      </c>
      <c r="L2949" s="117" t="s">
        <v>985</v>
      </c>
    </row>
    <row r="2950" spans="1:15" ht="16.95" hidden="1" customHeight="1">
      <c r="A2950" s="121" t="s">
        <v>24</v>
      </c>
      <c r="B2950" s="125"/>
      <c r="C2950" s="555" t="s">
        <v>985</v>
      </c>
      <c r="D2950" s="555"/>
      <c r="E2950" s="555"/>
      <c r="F2950" s="155" t="s">
        <v>985</v>
      </c>
      <c r="G2950" s="131"/>
      <c r="H2950" s="134" t="s">
        <v>985</v>
      </c>
      <c r="I2950" s="135" t="s">
        <v>985</v>
      </c>
      <c r="L2950" s="117" t="s">
        <v>985</v>
      </c>
    </row>
    <row r="2951" spans="1:15" ht="16.95" customHeight="1">
      <c r="A2951" s="121" t="s">
        <v>24</v>
      </c>
      <c r="B2951" s="138"/>
      <c r="C2951" s="128"/>
      <c r="D2951" s="551" t="s">
        <v>520</v>
      </c>
      <c r="E2951" s="551"/>
      <c r="F2951" s="551"/>
      <c r="G2951" s="551"/>
      <c r="H2951" s="551"/>
      <c r="I2951" s="143">
        <v>149.79</v>
      </c>
    </row>
    <row r="2952" spans="1:15" s="116" customFormat="1" ht="16.95" customHeight="1">
      <c r="A2952" s="176" t="s">
        <v>24</v>
      </c>
      <c r="B2952" s="145" t="s">
        <v>25</v>
      </c>
      <c r="C2952" s="139" t="s">
        <v>21</v>
      </c>
      <c r="D2952" s="139"/>
      <c r="E2952" s="139"/>
      <c r="F2952" s="177" t="s">
        <v>558</v>
      </c>
      <c r="G2952" s="150" t="s">
        <v>28</v>
      </c>
      <c r="H2952" s="151" t="s">
        <v>522</v>
      </c>
      <c r="I2952" s="129" t="s">
        <v>7</v>
      </c>
      <c r="J2952" s="178"/>
      <c r="L2952" s="179"/>
      <c r="M2952" s="179"/>
      <c r="N2952" s="179"/>
      <c r="O2952" s="179"/>
    </row>
    <row r="2953" spans="1:15" ht="16.95" hidden="1" customHeight="1">
      <c r="A2953" s="121" t="s">
        <v>24</v>
      </c>
      <c r="B2953" s="125"/>
      <c r="C2953" s="556" t="s">
        <v>985</v>
      </c>
      <c r="D2953" s="556"/>
      <c r="E2953" s="556"/>
      <c r="F2953" s="160" t="s">
        <v>985</v>
      </c>
      <c r="G2953" s="132"/>
      <c r="H2953" s="134" t="s">
        <v>985</v>
      </c>
      <c r="I2953" s="135" t="s">
        <v>985</v>
      </c>
    </row>
    <row r="2954" spans="1:15" ht="16.95" hidden="1" customHeight="1">
      <c r="A2954" s="121" t="s">
        <v>24</v>
      </c>
      <c r="B2954" s="125"/>
      <c r="C2954" s="556" t="s">
        <v>985</v>
      </c>
      <c r="D2954" s="556"/>
      <c r="E2954" s="556"/>
      <c r="F2954" s="160" t="s">
        <v>985</v>
      </c>
      <c r="G2954" s="132"/>
      <c r="H2954" s="134" t="s">
        <v>985</v>
      </c>
      <c r="I2954" s="135" t="s">
        <v>985</v>
      </c>
    </row>
    <row r="2955" spans="1:15" ht="16.95" hidden="1" customHeight="1">
      <c r="A2955" s="121" t="s">
        <v>24</v>
      </c>
      <c r="B2955" s="125"/>
      <c r="C2955" s="556" t="s">
        <v>985</v>
      </c>
      <c r="D2955" s="556"/>
      <c r="E2955" s="556"/>
      <c r="F2955" s="160" t="s">
        <v>985</v>
      </c>
      <c r="G2955" s="132"/>
      <c r="H2955" s="134" t="s">
        <v>985</v>
      </c>
      <c r="I2955" s="135" t="s">
        <v>985</v>
      </c>
    </row>
    <row r="2956" spans="1:15" ht="16.95" hidden="1" customHeight="1">
      <c r="A2956" s="121" t="s">
        <v>24</v>
      </c>
      <c r="B2956" s="125"/>
      <c r="C2956" s="556" t="s">
        <v>985</v>
      </c>
      <c r="D2956" s="556"/>
      <c r="E2956" s="556"/>
      <c r="F2956" s="160" t="s">
        <v>985</v>
      </c>
      <c r="G2956" s="132"/>
      <c r="H2956" s="134" t="s">
        <v>985</v>
      </c>
      <c r="I2956" s="135" t="s">
        <v>985</v>
      </c>
    </row>
    <row r="2957" spans="1:15" ht="16.95" hidden="1" customHeight="1">
      <c r="A2957" s="121" t="s">
        <v>24</v>
      </c>
      <c r="B2957" s="125"/>
      <c r="C2957" s="556" t="s">
        <v>985</v>
      </c>
      <c r="D2957" s="556"/>
      <c r="E2957" s="556"/>
      <c r="F2957" s="160" t="s">
        <v>985</v>
      </c>
      <c r="G2957" s="132"/>
      <c r="H2957" s="134" t="s">
        <v>985</v>
      </c>
      <c r="I2957" s="135" t="s">
        <v>985</v>
      </c>
    </row>
    <row r="2958" spans="1:15" ht="16.95" hidden="1" customHeight="1">
      <c r="A2958" s="121" t="s">
        <v>24</v>
      </c>
      <c r="B2958" s="125"/>
      <c r="C2958" s="556" t="s">
        <v>985</v>
      </c>
      <c r="D2958" s="556"/>
      <c r="E2958" s="556"/>
      <c r="F2958" s="160" t="s">
        <v>985</v>
      </c>
      <c r="G2958" s="132"/>
      <c r="H2958" s="134" t="s">
        <v>985</v>
      </c>
      <c r="I2958" s="135" t="s">
        <v>985</v>
      </c>
    </row>
    <row r="2959" spans="1:15" ht="16.95" hidden="1" customHeight="1">
      <c r="A2959" s="121" t="s">
        <v>24</v>
      </c>
      <c r="B2959" s="125"/>
      <c r="C2959" s="556" t="s">
        <v>985</v>
      </c>
      <c r="D2959" s="556"/>
      <c r="E2959" s="556"/>
      <c r="F2959" s="160" t="s">
        <v>985</v>
      </c>
      <c r="G2959" s="132"/>
      <c r="H2959" s="134" t="s">
        <v>985</v>
      </c>
      <c r="I2959" s="135" t="s">
        <v>985</v>
      </c>
    </row>
    <row r="2960" spans="1:15" ht="16.95" hidden="1" customHeight="1">
      <c r="A2960" s="121" t="s">
        <v>24</v>
      </c>
      <c r="B2960" s="125"/>
      <c r="C2960" s="556" t="s">
        <v>985</v>
      </c>
      <c r="D2960" s="556"/>
      <c r="E2960" s="556"/>
      <c r="F2960" s="160" t="s">
        <v>985</v>
      </c>
      <c r="G2960" s="132"/>
      <c r="H2960" s="134" t="s">
        <v>985</v>
      </c>
      <c r="I2960" s="135" t="s">
        <v>985</v>
      </c>
    </row>
    <row r="2961" spans="1:9" ht="16.95" hidden="1" customHeight="1">
      <c r="A2961" s="121" t="s">
        <v>24</v>
      </c>
      <c r="B2961" s="125"/>
      <c r="C2961" s="556" t="s">
        <v>985</v>
      </c>
      <c r="D2961" s="556"/>
      <c r="E2961" s="556"/>
      <c r="F2961" s="160" t="s">
        <v>985</v>
      </c>
      <c r="G2961" s="132"/>
      <c r="H2961" s="134" t="s">
        <v>985</v>
      </c>
      <c r="I2961" s="135" t="s">
        <v>985</v>
      </c>
    </row>
    <row r="2962" spans="1:9" ht="16.95" hidden="1" customHeight="1">
      <c r="A2962" s="121" t="s">
        <v>24</v>
      </c>
      <c r="B2962" s="125"/>
      <c r="C2962" s="556" t="s">
        <v>985</v>
      </c>
      <c r="D2962" s="556"/>
      <c r="E2962" s="556"/>
      <c r="F2962" s="160" t="s">
        <v>985</v>
      </c>
      <c r="G2962" s="132"/>
      <c r="H2962" s="134" t="s">
        <v>985</v>
      </c>
      <c r="I2962" s="135" t="s">
        <v>985</v>
      </c>
    </row>
    <row r="2963" spans="1:9" ht="16.95" customHeight="1">
      <c r="A2963" s="121" t="s">
        <v>24</v>
      </c>
      <c r="B2963" s="138"/>
      <c r="C2963" s="128"/>
      <c r="D2963" s="551" t="s">
        <v>521</v>
      </c>
      <c r="E2963" s="551"/>
      <c r="F2963" s="551"/>
      <c r="G2963" s="551"/>
      <c r="H2963" s="551"/>
      <c r="I2963" s="143">
        <v>0</v>
      </c>
    </row>
    <row r="2964" spans="1:9" ht="16.95" customHeight="1">
      <c r="A2964" s="121" t="s">
        <v>24</v>
      </c>
      <c r="B2964" s="125" t="s">
        <v>25</v>
      </c>
      <c r="C2964" s="172" t="s">
        <v>22</v>
      </c>
      <c r="D2964" s="181"/>
      <c r="E2964" s="127" t="s">
        <v>25</v>
      </c>
      <c r="F2964" s="174" t="s">
        <v>28</v>
      </c>
      <c r="G2964" s="128" t="s">
        <v>0</v>
      </c>
      <c r="H2964" s="151" t="s">
        <v>522</v>
      </c>
      <c r="I2964" s="129" t="s">
        <v>7</v>
      </c>
    </row>
    <row r="2965" spans="1:9" ht="16.95" hidden="1" customHeight="1">
      <c r="A2965" s="121" t="s">
        <v>24</v>
      </c>
      <c r="B2965" s="125"/>
      <c r="C2965" s="180" t="s">
        <v>985</v>
      </c>
      <c r="D2965" s="181"/>
      <c r="E2965" s="127"/>
      <c r="F2965" s="182"/>
      <c r="G2965" s="160" t="s">
        <v>985</v>
      </c>
      <c r="H2965" s="134" t="s">
        <v>985</v>
      </c>
      <c r="I2965" s="135" t="s">
        <v>985</v>
      </c>
    </row>
    <row r="2966" spans="1:9" ht="16.95" hidden="1" customHeight="1">
      <c r="A2966" s="121" t="s">
        <v>24</v>
      </c>
      <c r="B2966" s="125"/>
      <c r="C2966" s="180" t="s">
        <v>985</v>
      </c>
      <c r="D2966" s="181"/>
      <c r="E2966" s="127"/>
      <c r="F2966" s="182"/>
      <c r="G2966" s="160" t="s">
        <v>985</v>
      </c>
      <c r="H2966" s="134" t="s">
        <v>985</v>
      </c>
      <c r="I2966" s="135" t="s">
        <v>985</v>
      </c>
    </row>
    <row r="2967" spans="1:9" ht="16.95" hidden="1" customHeight="1">
      <c r="A2967" s="121" t="s">
        <v>24</v>
      </c>
      <c r="B2967" s="125"/>
      <c r="C2967" s="180" t="s">
        <v>985</v>
      </c>
      <c r="D2967" s="181"/>
      <c r="E2967" s="127"/>
      <c r="F2967" s="182"/>
      <c r="G2967" s="160" t="s">
        <v>985</v>
      </c>
      <c r="H2967" s="134" t="s">
        <v>985</v>
      </c>
      <c r="I2967" s="135" t="s">
        <v>985</v>
      </c>
    </row>
    <row r="2968" spans="1:9" ht="16.95" hidden="1" customHeight="1">
      <c r="A2968" s="121" t="s">
        <v>24</v>
      </c>
      <c r="B2968" s="125"/>
      <c r="C2968" s="180" t="s">
        <v>985</v>
      </c>
      <c r="D2968" s="181"/>
      <c r="E2968" s="127"/>
      <c r="F2968" s="182"/>
      <c r="G2968" s="160" t="s">
        <v>985</v>
      </c>
      <c r="H2968" s="134" t="s">
        <v>985</v>
      </c>
      <c r="I2968" s="135" t="s">
        <v>985</v>
      </c>
    </row>
    <row r="2969" spans="1:9" ht="16.95" hidden="1" customHeight="1">
      <c r="A2969" s="121" t="s">
        <v>24</v>
      </c>
      <c r="B2969" s="125"/>
      <c r="C2969" s="180" t="s">
        <v>985</v>
      </c>
      <c r="D2969" s="181"/>
      <c r="E2969" s="127"/>
      <c r="F2969" s="182"/>
      <c r="G2969" s="160" t="s">
        <v>985</v>
      </c>
      <c r="H2969" s="134" t="s">
        <v>985</v>
      </c>
      <c r="I2969" s="135" t="s">
        <v>985</v>
      </c>
    </row>
    <row r="2970" spans="1:9" ht="16.95" hidden="1" customHeight="1">
      <c r="A2970" s="121" t="s">
        <v>24</v>
      </c>
      <c r="B2970" s="125"/>
      <c r="C2970" s="180" t="s">
        <v>985</v>
      </c>
      <c r="D2970" s="181"/>
      <c r="E2970" s="127"/>
      <c r="F2970" s="182"/>
      <c r="G2970" s="160" t="s">
        <v>985</v>
      </c>
      <c r="H2970" s="134" t="s">
        <v>985</v>
      </c>
      <c r="I2970" s="135" t="s">
        <v>985</v>
      </c>
    </row>
    <row r="2971" spans="1:9" ht="16.95" hidden="1" customHeight="1">
      <c r="A2971" s="121" t="s">
        <v>24</v>
      </c>
      <c r="B2971" s="125"/>
      <c r="C2971" s="180" t="s">
        <v>985</v>
      </c>
      <c r="D2971" s="181"/>
      <c r="E2971" s="127"/>
      <c r="F2971" s="182"/>
      <c r="G2971" s="160" t="s">
        <v>985</v>
      </c>
      <c r="H2971" s="134" t="s">
        <v>985</v>
      </c>
      <c r="I2971" s="135" t="s">
        <v>985</v>
      </c>
    </row>
    <row r="2972" spans="1:9" ht="16.95" hidden="1" customHeight="1">
      <c r="A2972" s="121" t="s">
        <v>24</v>
      </c>
      <c r="B2972" s="125"/>
      <c r="C2972" s="180" t="s">
        <v>985</v>
      </c>
      <c r="D2972" s="181"/>
      <c r="E2972" s="127"/>
      <c r="F2972" s="182"/>
      <c r="G2972" s="160" t="s">
        <v>985</v>
      </c>
      <c r="H2972" s="134" t="s">
        <v>985</v>
      </c>
      <c r="I2972" s="135" t="s">
        <v>985</v>
      </c>
    </row>
    <row r="2973" spans="1:9" ht="16.95" hidden="1" customHeight="1">
      <c r="A2973" s="121" t="s">
        <v>24</v>
      </c>
      <c r="B2973" s="125"/>
      <c r="C2973" s="180" t="s">
        <v>985</v>
      </c>
      <c r="D2973" s="181"/>
      <c r="E2973" s="127"/>
      <c r="F2973" s="182"/>
      <c r="G2973" s="160" t="s">
        <v>985</v>
      </c>
      <c r="H2973" s="134" t="s">
        <v>985</v>
      </c>
      <c r="I2973" s="135" t="s">
        <v>985</v>
      </c>
    </row>
    <row r="2974" spans="1:9" ht="16.95" customHeight="1">
      <c r="A2974" s="121" t="s">
        <v>24</v>
      </c>
      <c r="B2974" s="125"/>
      <c r="C2974" s="128"/>
      <c r="D2974" s="551" t="s">
        <v>523</v>
      </c>
      <c r="E2974" s="551"/>
      <c r="F2974" s="551"/>
      <c r="G2974" s="551"/>
      <c r="H2974" s="551"/>
      <c r="I2974" s="143">
        <v>0</v>
      </c>
    </row>
    <row r="2975" spans="1:9" ht="16.95" customHeight="1">
      <c r="A2975" s="121" t="s">
        <v>24</v>
      </c>
      <c r="B2975" s="125" t="s">
        <v>25</v>
      </c>
      <c r="C2975" s="183" t="s">
        <v>23</v>
      </c>
      <c r="D2975" s="174" t="s">
        <v>28</v>
      </c>
      <c r="E2975" s="128" t="s">
        <v>734</v>
      </c>
      <c r="F2975" s="171" t="s">
        <v>524</v>
      </c>
      <c r="G2975" s="171" t="s">
        <v>525</v>
      </c>
      <c r="H2975" s="171" t="s">
        <v>526</v>
      </c>
      <c r="I2975" s="129" t="s">
        <v>7</v>
      </c>
    </row>
    <row r="2976" spans="1:9" ht="16.95" hidden="1" customHeight="1">
      <c r="A2976" s="121" t="s">
        <v>24</v>
      </c>
      <c r="B2976" s="125"/>
      <c r="C2976" s="184"/>
      <c r="D2976" s="182"/>
      <c r="E2976" s="185"/>
      <c r="F2976" s="185"/>
      <c r="G2976" s="185"/>
      <c r="H2976" s="185"/>
      <c r="I2976" s="186"/>
    </row>
    <row r="2977" spans="1:13" ht="16.95" hidden="1" customHeight="1">
      <c r="A2977" s="121" t="s">
        <v>24</v>
      </c>
      <c r="B2977" s="125"/>
      <c r="C2977" s="184"/>
      <c r="D2977" s="182"/>
      <c r="E2977" s="185"/>
      <c r="F2977" s="185"/>
      <c r="G2977" s="185"/>
      <c r="H2977" s="185"/>
      <c r="I2977" s="186"/>
    </row>
    <row r="2978" spans="1:13" ht="16.95" hidden="1" customHeight="1">
      <c r="A2978" s="121" t="s">
        <v>24</v>
      </c>
      <c r="B2978" s="125"/>
      <c r="C2978" s="184"/>
      <c r="D2978" s="182"/>
      <c r="E2978" s="185"/>
      <c r="F2978" s="185"/>
      <c r="G2978" s="185"/>
      <c r="H2978" s="185"/>
      <c r="I2978" s="186"/>
    </row>
    <row r="2979" spans="1:13" ht="16.95" hidden="1" customHeight="1">
      <c r="A2979" s="121" t="s">
        <v>24</v>
      </c>
      <c r="B2979" s="125"/>
      <c r="C2979" s="184"/>
      <c r="D2979" s="182"/>
      <c r="E2979" s="185"/>
      <c r="F2979" s="185"/>
      <c r="G2979" s="185"/>
      <c r="H2979" s="185"/>
      <c r="I2979" s="186"/>
    </row>
    <row r="2980" spans="1:13" ht="16.95" customHeight="1">
      <c r="A2980" s="121" t="s">
        <v>24</v>
      </c>
      <c r="B2980" s="170"/>
      <c r="C2980" s="166"/>
      <c r="D2980" s="552" t="s">
        <v>527</v>
      </c>
      <c r="E2980" s="552"/>
      <c r="F2980" s="552"/>
      <c r="G2980" s="552"/>
      <c r="H2980" s="552"/>
      <c r="I2980" s="187">
        <v>0</v>
      </c>
    </row>
    <row r="2981" spans="1:13" ht="16.95" customHeight="1">
      <c r="A2981" s="121" t="s">
        <v>24</v>
      </c>
      <c r="B2981" s="170"/>
      <c r="C2981" s="171"/>
      <c r="D2981" s="171"/>
      <c r="E2981" s="171"/>
      <c r="F2981" s="552" t="s">
        <v>551</v>
      </c>
      <c r="G2981" s="552"/>
      <c r="H2981" s="552"/>
      <c r="I2981" s="169">
        <v>161.03</v>
      </c>
    </row>
    <row r="2982" spans="1:13" ht="16.95" customHeight="1">
      <c r="A2982" s="121" t="s">
        <v>24</v>
      </c>
      <c r="B2982" s="165"/>
      <c r="C2982" s="166"/>
      <c r="D2982" s="166"/>
      <c r="E2982" s="166"/>
      <c r="F2982" s="553">
        <v>0</v>
      </c>
      <c r="G2982" s="553"/>
      <c r="H2982" s="553"/>
      <c r="I2982" s="187">
        <v>0</v>
      </c>
    </row>
    <row r="2983" spans="1:13" ht="16.95" customHeight="1" thickBot="1">
      <c r="A2983" s="121" t="s">
        <v>24</v>
      </c>
      <c r="B2983" s="188"/>
      <c r="C2983" s="189"/>
      <c r="D2983" s="189"/>
      <c r="E2983" s="189"/>
      <c r="F2983" s="554" t="s">
        <v>7</v>
      </c>
      <c r="G2983" s="554"/>
      <c r="H2983" s="554"/>
      <c r="I2983" s="190">
        <v>161.03</v>
      </c>
    </row>
    <row r="2984" spans="1:13" ht="19.95" customHeight="1" thickBot="1">
      <c r="A2984" s="121" t="s">
        <v>24</v>
      </c>
      <c r="B2984" s="561" t="s">
        <v>735</v>
      </c>
      <c r="C2984" s="562"/>
      <c r="D2984" s="562"/>
      <c r="E2984" s="562"/>
      <c r="F2984" s="562"/>
      <c r="G2984" s="562"/>
      <c r="H2984" s="562"/>
      <c r="I2984" s="192">
        <v>1</v>
      </c>
    </row>
    <row r="2985" spans="1:13" ht="25.05" customHeight="1">
      <c r="A2985" s="123" t="s">
        <v>24</v>
      </c>
      <c r="B2985" s="193">
        <v>40607</v>
      </c>
      <c r="C2985" s="563" t="s">
        <v>714</v>
      </c>
      <c r="D2985" s="563"/>
      <c r="E2985" s="563"/>
      <c r="F2985" s="563"/>
      <c r="G2985" s="563"/>
      <c r="H2985" s="563"/>
      <c r="I2985" s="194" t="s">
        <v>9</v>
      </c>
      <c r="J2985" s="124"/>
    </row>
    <row r="2986" spans="1:13" ht="16.95" customHeight="1">
      <c r="A2986" s="121" t="s">
        <v>24</v>
      </c>
      <c r="B2986" s="125" t="s">
        <v>25</v>
      </c>
      <c r="C2986" s="126" t="s">
        <v>13</v>
      </c>
      <c r="D2986" s="127" t="s">
        <v>28</v>
      </c>
      <c r="E2986" s="127" t="s">
        <v>27</v>
      </c>
      <c r="F2986" s="128" t="s">
        <v>26</v>
      </c>
      <c r="G2986" s="128" t="s">
        <v>728</v>
      </c>
      <c r="H2986" s="128" t="s">
        <v>729</v>
      </c>
      <c r="I2986" s="129" t="s">
        <v>7</v>
      </c>
    </row>
    <row r="2987" spans="1:13" ht="16.95" customHeight="1">
      <c r="A2987" s="121" t="s">
        <v>24</v>
      </c>
      <c r="B2987" s="125">
        <v>30040</v>
      </c>
      <c r="C2987" s="130" t="s">
        <v>580</v>
      </c>
      <c r="D2987" s="131">
        <v>1</v>
      </c>
      <c r="E2987" s="132">
        <v>0.17</v>
      </c>
      <c r="F2987" s="133">
        <v>0.83</v>
      </c>
      <c r="G2987" s="134">
        <v>321.83999999999997</v>
      </c>
      <c r="H2987" s="134">
        <v>75.44</v>
      </c>
      <c r="I2987" s="135">
        <v>117.32</v>
      </c>
    </row>
    <row r="2988" spans="1:13" ht="16.95" customHeight="1">
      <c r="A2988" s="121" t="s">
        <v>24</v>
      </c>
      <c r="B2988" s="125">
        <v>30046</v>
      </c>
      <c r="C2988" s="130" t="s">
        <v>600</v>
      </c>
      <c r="D2988" s="131">
        <v>1</v>
      </c>
      <c r="E2988" s="132">
        <v>0.28999999999999998</v>
      </c>
      <c r="F2988" s="133">
        <v>0.71</v>
      </c>
      <c r="G2988" s="134">
        <v>275.33</v>
      </c>
      <c r="H2988" s="134">
        <v>121.86</v>
      </c>
      <c r="I2988" s="135">
        <v>166.36</v>
      </c>
    </row>
    <row r="2989" spans="1:13" ht="16.95" customHeight="1">
      <c r="A2989" s="121" t="s">
        <v>24</v>
      </c>
      <c r="B2989" s="125">
        <v>30015</v>
      </c>
      <c r="C2989" s="130" t="s">
        <v>784</v>
      </c>
      <c r="D2989" s="131">
        <v>1</v>
      </c>
      <c r="E2989" s="132">
        <v>1</v>
      </c>
      <c r="F2989" s="133">
        <v>0</v>
      </c>
      <c r="G2989" s="134">
        <v>250.35</v>
      </c>
      <c r="H2989" s="134">
        <v>124.26</v>
      </c>
      <c r="I2989" s="135">
        <v>250.35</v>
      </c>
    </row>
    <row r="2990" spans="1:13" ht="16.95" customHeight="1">
      <c r="A2990" s="121" t="s">
        <v>24</v>
      </c>
      <c r="B2990" s="125">
        <v>30014</v>
      </c>
      <c r="C2990" s="130" t="s">
        <v>786</v>
      </c>
      <c r="D2990" s="131">
        <v>1</v>
      </c>
      <c r="E2990" s="132">
        <v>0.54</v>
      </c>
      <c r="F2990" s="133">
        <v>0.45999999999999996</v>
      </c>
      <c r="G2990" s="134">
        <v>259.81</v>
      </c>
      <c r="H2990" s="134">
        <v>115.4</v>
      </c>
      <c r="I2990" s="135">
        <v>193.38</v>
      </c>
    </row>
    <row r="2991" spans="1:13" ht="16.95" customHeight="1">
      <c r="A2991" s="121" t="s">
        <v>24</v>
      </c>
      <c r="B2991" s="125">
        <v>30023</v>
      </c>
      <c r="C2991" s="130" t="s">
        <v>609</v>
      </c>
      <c r="D2991" s="131">
        <v>1</v>
      </c>
      <c r="E2991" s="132">
        <v>0.41</v>
      </c>
      <c r="F2991" s="133">
        <v>0.59000000000000008</v>
      </c>
      <c r="G2991" s="134">
        <v>327.77</v>
      </c>
      <c r="H2991" s="134">
        <v>145.4</v>
      </c>
      <c r="I2991" s="135">
        <v>220.17</v>
      </c>
    </row>
    <row r="2992" spans="1:13" ht="16.95" hidden="1" customHeight="1">
      <c r="A2992" s="121" t="s">
        <v>24</v>
      </c>
      <c r="B2992" s="125"/>
      <c r="C2992" s="130" t="s">
        <v>985</v>
      </c>
      <c r="D2992" s="131"/>
      <c r="E2992" s="132"/>
      <c r="F2992" s="133" t="s">
        <v>985</v>
      </c>
      <c r="G2992" s="134" t="s">
        <v>985</v>
      </c>
      <c r="H2992" s="134" t="s">
        <v>985</v>
      </c>
      <c r="I2992" s="135" t="s">
        <v>985</v>
      </c>
      <c r="L2992" s="117" t="s">
        <v>985</v>
      </c>
      <c r="M2992" s="117" t="s">
        <v>985</v>
      </c>
    </row>
    <row r="2993" spans="1:15" ht="16.95" hidden="1" customHeight="1">
      <c r="A2993" s="121" t="s">
        <v>24</v>
      </c>
      <c r="B2993" s="125"/>
      <c r="C2993" s="130" t="s">
        <v>985</v>
      </c>
      <c r="D2993" s="131"/>
      <c r="E2993" s="132"/>
      <c r="F2993" s="133" t="s">
        <v>985</v>
      </c>
      <c r="G2993" s="134" t="s">
        <v>985</v>
      </c>
      <c r="H2993" s="134" t="s">
        <v>985</v>
      </c>
      <c r="I2993" s="135" t="s">
        <v>985</v>
      </c>
      <c r="L2993" s="117" t="s">
        <v>985</v>
      </c>
      <c r="M2993" s="117" t="s">
        <v>985</v>
      </c>
    </row>
    <row r="2994" spans="1:15" ht="16.95" hidden="1" customHeight="1">
      <c r="A2994" s="121" t="s">
        <v>24</v>
      </c>
      <c r="B2994" s="125"/>
      <c r="C2994" s="130" t="s">
        <v>985</v>
      </c>
      <c r="D2994" s="131"/>
      <c r="E2994" s="132"/>
      <c r="F2994" s="133" t="s">
        <v>985</v>
      </c>
      <c r="G2994" s="134" t="s">
        <v>985</v>
      </c>
      <c r="H2994" s="134" t="s">
        <v>985</v>
      </c>
      <c r="I2994" s="135" t="s">
        <v>985</v>
      </c>
      <c r="L2994" s="117" t="s">
        <v>985</v>
      </c>
      <c r="M2994" s="117" t="s">
        <v>985</v>
      </c>
    </row>
    <row r="2995" spans="1:15" ht="16.95" customHeight="1">
      <c r="A2995" s="121" t="s">
        <v>24</v>
      </c>
      <c r="B2995" s="138"/>
      <c r="C2995" s="139"/>
      <c r="D2995" s="140"/>
      <c r="E2995" s="141"/>
      <c r="F2995" s="128"/>
      <c r="G2995" s="128"/>
      <c r="H2995" s="142" t="s">
        <v>516</v>
      </c>
      <c r="I2995" s="143">
        <v>947.57999999999993</v>
      </c>
    </row>
    <row r="2996" spans="1:15" s="153" customFormat="1" ht="16.95" customHeight="1">
      <c r="A2996" s="144" t="s">
        <v>24</v>
      </c>
      <c r="B2996" s="145" t="s">
        <v>25</v>
      </c>
      <c r="C2996" s="146" t="s">
        <v>14</v>
      </c>
      <c r="D2996" s="147"/>
      <c r="E2996" s="148"/>
      <c r="F2996" s="149" t="s">
        <v>558</v>
      </c>
      <c r="G2996" s="150" t="s">
        <v>28</v>
      </c>
      <c r="H2996" s="151" t="s">
        <v>522</v>
      </c>
      <c r="I2996" s="129" t="s">
        <v>7</v>
      </c>
      <c r="J2996" s="152"/>
      <c r="L2996" s="154"/>
      <c r="M2996" s="154"/>
      <c r="N2996" s="154"/>
      <c r="O2996" s="154"/>
    </row>
    <row r="2997" spans="1:15" ht="16.95" customHeight="1">
      <c r="A2997" s="121" t="s">
        <v>24</v>
      </c>
      <c r="B2997" s="125">
        <v>20002</v>
      </c>
      <c r="C2997" s="557" t="s">
        <v>614</v>
      </c>
      <c r="D2997" s="557"/>
      <c r="E2997" s="557"/>
      <c r="F2997" s="155" t="s">
        <v>3</v>
      </c>
      <c r="G2997" s="156">
        <v>0.5</v>
      </c>
      <c r="H2997" s="134">
        <v>28.33</v>
      </c>
      <c r="I2997" s="135">
        <v>14.16</v>
      </c>
    </row>
    <row r="2998" spans="1:15" ht="16.95" customHeight="1">
      <c r="A2998" s="121" t="s">
        <v>24</v>
      </c>
      <c r="B2998" s="125">
        <v>20013</v>
      </c>
      <c r="C2998" s="557" t="s">
        <v>615</v>
      </c>
      <c r="D2998" s="557"/>
      <c r="E2998" s="557"/>
      <c r="F2998" s="155" t="s">
        <v>3</v>
      </c>
      <c r="G2998" s="156">
        <v>1</v>
      </c>
      <c r="H2998" s="134">
        <v>25.83</v>
      </c>
      <c r="I2998" s="135">
        <v>25.83</v>
      </c>
    </row>
    <row r="2999" spans="1:15" ht="16.95" customHeight="1">
      <c r="A2999" s="121" t="s">
        <v>24</v>
      </c>
      <c r="B2999" s="125">
        <v>20031</v>
      </c>
      <c r="C2999" s="557" t="s">
        <v>625</v>
      </c>
      <c r="D2999" s="557"/>
      <c r="E2999" s="557"/>
      <c r="F2999" s="155" t="s">
        <v>3</v>
      </c>
      <c r="G2999" s="156">
        <v>9</v>
      </c>
      <c r="H2999" s="134">
        <v>22.8</v>
      </c>
      <c r="I2999" s="135">
        <v>205.2</v>
      </c>
    </row>
    <row r="3000" spans="1:15" ht="16.95" hidden="1" customHeight="1">
      <c r="A3000" s="121" t="s">
        <v>24</v>
      </c>
      <c r="B3000" s="125"/>
      <c r="C3000" s="557" t="s">
        <v>985</v>
      </c>
      <c r="D3000" s="557"/>
      <c r="E3000" s="557"/>
      <c r="F3000" s="155" t="s">
        <v>985</v>
      </c>
      <c r="G3000" s="156"/>
      <c r="H3000" s="134" t="s">
        <v>985</v>
      </c>
      <c r="I3000" s="135" t="s">
        <v>985</v>
      </c>
      <c r="L3000" s="117" t="s">
        <v>985</v>
      </c>
    </row>
    <row r="3001" spans="1:15" ht="16.95" hidden="1" customHeight="1">
      <c r="A3001" s="121" t="s">
        <v>24</v>
      </c>
      <c r="B3001" s="125"/>
      <c r="C3001" s="557" t="s">
        <v>985</v>
      </c>
      <c r="D3001" s="557"/>
      <c r="E3001" s="557"/>
      <c r="F3001" s="155" t="s">
        <v>985</v>
      </c>
      <c r="G3001" s="156"/>
      <c r="H3001" s="134" t="s">
        <v>985</v>
      </c>
      <c r="I3001" s="135" t="s">
        <v>985</v>
      </c>
      <c r="L3001" s="117" t="s">
        <v>985</v>
      </c>
    </row>
    <row r="3002" spans="1:15" ht="16.95" hidden="1" customHeight="1">
      <c r="A3002" s="121" t="s">
        <v>24</v>
      </c>
      <c r="B3002" s="125"/>
      <c r="C3002" s="557" t="s">
        <v>985</v>
      </c>
      <c r="D3002" s="557"/>
      <c r="E3002" s="557"/>
      <c r="F3002" s="155" t="s">
        <v>985</v>
      </c>
      <c r="G3002" s="156"/>
      <c r="H3002" s="134" t="s">
        <v>985</v>
      </c>
      <c r="I3002" s="135" t="s">
        <v>985</v>
      </c>
      <c r="L3002" s="117" t="s">
        <v>985</v>
      </c>
    </row>
    <row r="3003" spans="1:15" ht="16.95" hidden="1" customHeight="1">
      <c r="A3003" s="121" t="s">
        <v>24</v>
      </c>
      <c r="B3003" s="125"/>
      <c r="C3003" s="557" t="s">
        <v>985</v>
      </c>
      <c r="D3003" s="557"/>
      <c r="E3003" s="557"/>
      <c r="F3003" s="155" t="s">
        <v>985</v>
      </c>
      <c r="G3003" s="156"/>
      <c r="H3003" s="134" t="s">
        <v>985</v>
      </c>
      <c r="I3003" s="135" t="s">
        <v>985</v>
      </c>
      <c r="L3003" s="117" t="s">
        <v>985</v>
      </c>
    </row>
    <row r="3004" spans="1:15" ht="16.95" hidden="1" customHeight="1">
      <c r="A3004" s="121" t="s">
        <v>24</v>
      </c>
      <c r="B3004" s="125"/>
      <c r="C3004" s="557" t="s">
        <v>985</v>
      </c>
      <c r="D3004" s="557"/>
      <c r="E3004" s="557"/>
      <c r="F3004" s="155" t="s">
        <v>985</v>
      </c>
      <c r="G3004" s="156"/>
      <c r="H3004" s="134" t="s">
        <v>985</v>
      </c>
      <c r="I3004" s="135" t="s">
        <v>985</v>
      </c>
      <c r="L3004" s="117" t="s">
        <v>985</v>
      </c>
    </row>
    <row r="3005" spans="1:15" ht="16.95" customHeight="1">
      <c r="A3005" s="121" t="s">
        <v>24</v>
      </c>
      <c r="B3005" s="157"/>
      <c r="C3005" s="158"/>
      <c r="D3005" s="551" t="s">
        <v>517</v>
      </c>
      <c r="E3005" s="551"/>
      <c r="F3005" s="551"/>
      <c r="G3005" s="551"/>
      <c r="H3005" s="551"/>
      <c r="I3005" s="143">
        <v>245.19</v>
      </c>
    </row>
    <row r="3006" spans="1:15" ht="16.95" customHeight="1">
      <c r="A3006" s="121" t="s">
        <v>24</v>
      </c>
      <c r="B3006" s="159"/>
      <c r="C3006" s="160"/>
      <c r="D3006" s="551" t="s">
        <v>518</v>
      </c>
      <c r="E3006" s="551"/>
      <c r="F3006" s="551"/>
      <c r="G3006" s="551"/>
      <c r="H3006" s="551"/>
      <c r="I3006" s="143">
        <v>1192.77</v>
      </c>
    </row>
    <row r="3007" spans="1:15" ht="16.95" customHeight="1">
      <c r="A3007" s="121"/>
      <c r="B3007" s="159"/>
      <c r="C3007" s="160"/>
      <c r="D3007" s="551" t="s">
        <v>698</v>
      </c>
      <c r="E3007" s="551"/>
      <c r="F3007" s="551"/>
      <c r="G3007" s="551"/>
      <c r="H3007" s="551"/>
      <c r="I3007" s="161">
        <v>57.56</v>
      </c>
    </row>
    <row r="3008" spans="1:15" ht="16.95" customHeight="1">
      <c r="A3008" s="121" t="s">
        <v>24</v>
      </c>
      <c r="B3008" s="162"/>
      <c r="C3008" s="163"/>
      <c r="D3008" s="551" t="s">
        <v>519</v>
      </c>
      <c r="E3008" s="551"/>
      <c r="F3008" s="551"/>
      <c r="G3008" s="551"/>
      <c r="H3008" s="551"/>
      <c r="I3008" s="164">
        <v>20.72</v>
      </c>
    </row>
    <row r="3009" spans="1:15" ht="16.95" customHeight="1">
      <c r="A3009" s="121" t="s">
        <v>24</v>
      </c>
      <c r="B3009" s="165"/>
      <c r="C3009" s="166"/>
      <c r="D3009" s="166"/>
      <c r="E3009" s="166"/>
      <c r="F3009" s="166"/>
      <c r="G3009" s="167" t="s">
        <v>16</v>
      </c>
      <c r="H3009" s="168"/>
      <c r="I3009" s="169">
        <v>0</v>
      </c>
    </row>
    <row r="3010" spans="1:15" ht="16.95" customHeight="1">
      <c r="A3010" s="121" t="s">
        <v>24</v>
      </c>
      <c r="B3010" s="170"/>
      <c r="C3010" s="171"/>
      <c r="D3010" s="171"/>
      <c r="E3010" s="171"/>
      <c r="F3010" s="171"/>
      <c r="G3010" s="167" t="s">
        <v>18</v>
      </c>
      <c r="H3010" s="168"/>
      <c r="I3010" s="169">
        <v>0</v>
      </c>
    </row>
    <row r="3011" spans="1:15" ht="16.95" customHeight="1">
      <c r="A3011" s="121" t="s">
        <v>24</v>
      </c>
      <c r="B3011" s="125" t="s">
        <v>25</v>
      </c>
      <c r="C3011" s="172" t="s">
        <v>19</v>
      </c>
      <c r="D3011" s="128"/>
      <c r="E3011" s="128"/>
      <c r="F3011" s="173" t="s">
        <v>558</v>
      </c>
      <c r="G3011" s="174" t="s">
        <v>28</v>
      </c>
      <c r="H3011" s="151" t="s">
        <v>522</v>
      </c>
      <c r="I3011" s="175" t="s">
        <v>7</v>
      </c>
    </row>
    <row r="3012" spans="1:15" ht="16.95" hidden="1" customHeight="1">
      <c r="A3012" s="121" t="s">
        <v>24</v>
      </c>
      <c r="B3012" s="125"/>
      <c r="C3012" s="555" t="s">
        <v>985</v>
      </c>
      <c r="D3012" s="555"/>
      <c r="E3012" s="555"/>
      <c r="F3012" s="155" t="s">
        <v>985</v>
      </c>
      <c r="G3012" s="131"/>
      <c r="H3012" s="134" t="s">
        <v>985</v>
      </c>
      <c r="I3012" s="135" t="s">
        <v>985</v>
      </c>
      <c r="L3012" s="117" t="s">
        <v>985</v>
      </c>
    </row>
    <row r="3013" spans="1:15" ht="16.95" hidden="1" customHeight="1">
      <c r="A3013" s="121" t="s">
        <v>24</v>
      </c>
      <c r="B3013" s="125"/>
      <c r="C3013" s="555" t="s">
        <v>985</v>
      </c>
      <c r="D3013" s="555"/>
      <c r="E3013" s="555"/>
      <c r="F3013" s="155" t="s">
        <v>985</v>
      </c>
      <c r="G3013" s="131"/>
      <c r="H3013" s="134" t="s">
        <v>985</v>
      </c>
      <c r="I3013" s="135" t="s">
        <v>985</v>
      </c>
      <c r="L3013" s="117" t="s">
        <v>985</v>
      </c>
    </row>
    <row r="3014" spans="1:15" ht="16.95" hidden="1" customHeight="1">
      <c r="A3014" s="121" t="s">
        <v>24</v>
      </c>
      <c r="B3014" s="125"/>
      <c r="C3014" s="555" t="s">
        <v>985</v>
      </c>
      <c r="D3014" s="555"/>
      <c r="E3014" s="555"/>
      <c r="F3014" s="155" t="s">
        <v>985</v>
      </c>
      <c r="G3014" s="131"/>
      <c r="H3014" s="134" t="s">
        <v>985</v>
      </c>
      <c r="I3014" s="135" t="s">
        <v>985</v>
      </c>
      <c r="L3014" s="117" t="s">
        <v>985</v>
      </c>
    </row>
    <row r="3015" spans="1:15" ht="16.95" hidden="1" customHeight="1">
      <c r="A3015" s="121" t="s">
        <v>24</v>
      </c>
      <c r="B3015" s="125"/>
      <c r="C3015" s="555" t="s">
        <v>985</v>
      </c>
      <c r="D3015" s="555"/>
      <c r="E3015" s="555"/>
      <c r="F3015" s="155" t="s">
        <v>985</v>
      </c>
      <c r="G3015" s="131"/>
      <c r="H3015" s="134" t="s">
        <v>985</v>
      </c>
      <c r="I3015" s="135" t="s">
        <v>985</v>
      </c>
      <c r="L3015" s="117" t="s">
        <v>985</v>
      </c>
    </row>
    <row r="3016" spans="1:15" ht="16.95" hidden="1" customHeight="1">
      <c r="A3016" s="121" t="s">
        <v>24</v>
      </c>
      <c r="B3016" s="125"/>
      <c r="C3016" s="555" t="s">
        <v>985</v>
      </c>
      <c r="D3016" s="555"/>
      <c r="E3016" s="555"/>
      <c r="F3016" s="155" t="s">
        <v>985</v>
      </c>
      <c r="G3016" s="131"/>
      <c r="H3016" s="134" t="s">
        <v>985</v>
      </c>
      <c r="I3016" s="135" t="s">
        <v>985</v>
      </c>
      <c r="L3016" s="117" t="s">
        <v>985</v>
      </c>
    </row>
    <row r="3017" spans="1:15" ht="16.95" hidden="1" customHeight="1">
      <c r="A3017" s="121" t="s">
        <v>24</v>
      </c>
      <c r="B3017" s="125"/>
      <c r="C3017" s="555" t="s">
        <v>985</v>
      </c>
      <c r="D3017" s="555"/>
      <c r="E3017" s="555"/>
      <c r="F3017" s="155" t="s">
        <v>985</v>
      </c>
      <c r="G3017" s="131"/>
      <c r="H3017" s="134" t="s">
        <v>985</v>
      </c>
      <c r="I3017" s="135" t="s">
        <v>985</v>
      </c>
      <c r="L3017" s="117" t="s">
        <v>985</v>
      </c>
    </row>
    <row r="3018" spans="1:15" ht="16.95" hidden="1" customHeight="1">
      <c r="A3018" s="121" t="s">
        <v>24</v>
      </c>
      <c r="B3018" s="125"/>
      <c r="C3018" s="555" t="s">
        <v>985</v>
      </c>
      <c r="D3018" s="555"/>
      <c r="E3018" s="555"/>
      <c r="F3018" s="155" t="s">
        <v>985</v>
      </c>
      <c r="G3018" s="131"/>
      <c r="H3018" s="134" t="s">
        <v>985</v>
      </c>
      <c r="I3018" s="135" t="s">
        <v>985</v>
      </c>
      <c r="L3018" s="117" t="s">
        <v>985</v>
      </c>
    </row>
    <row r="3019" spans="1:15" ht="16.95" hidden="1" customHeight="1">
      <c r="A3019" s="121" t="s">
        <v>24</v>
      </c>
      <c r="B3019" s="125"/>
      <c r="C3019" s="555" t="s">
        <v>985</v>
      </c>
      <c r="D3019" s="555"/>
      <c r="E3019" s="555"/>
      <c r="F3019" s="155" t="s">
        <v>985</v>
      </c>
      <c r="G3019" s="131"/>
      <c r="H3019" s="134" t="s">
        <v>985</v>
      </c>
      <c r="I3019" s="135" t="s">
        <v>985</v>
      </c>
      <c r="L3019" s="117" t="s">
        <v>985</v>
      </c>
    </row>
    <row r="3020" spans="1:15" ht="16.95" hidden="1" customHeight="1">
      <c r="A3020" s="121" t="s">
        <v>24</v>
      </c>
      <c r="B3020" s="125"/>
      <c r="C3020" s="555" t="s">
        <v>985</v>
      </c>
      <c r="D3020" s="555"/>
      <c r="E3020" s="555"/>
      <c r="F3020" s="155" t="s">
        <v>985</v>
      </c>
      <c r="G3020" s="131"/>
      <c r="H3020" s="134" t="s">
        <v>985</v>
      </c>
      <c r="I3020" s="135" t="s">
        <v>985</v>
      </c>
      <c r="L3020" s="117" t="s">
        <v>985</v>
      </c>
    </row>
    <row r="3021" spans="1:15" ht="16.95" hidden="1" customHeight="1">
      <c r="A3021" s="121" t="s">
        <v>24</v>
      </c>
      <c r="B3021" s="125"/>
      <c r="C3021" s="555" t="s">
        <v>985</v>
      </c>
      <c r="D3021" s="555"/>
      <c r="E3021" s="555"/>
      <c r="F3021" s="155" t="s">
        <v>985</v>
      </c>
      <c r="G3021" s="131"/>
      <c r="H3021" s="134" t="s">
        <v>985</v>
      </c>
      <c r="I3021" s="135" t="s">
        <v>985</v>
      </c>
      <c r="L3021" s="117" t="s">
        <v>985</v>
      </c>
    </row>
    <row r="3022" spans="1:15" ht="16.95" customHeight="1">
      <c r="A3022" s="121" t="s">
        <v>24</v>
      </c>
      <c r="B3022" s="138"/>
      <c r="C3022" s="128"/>
      <c r="D3022" s="551" t="s">
        <v>520</v>
      </c>
      <c r="E3022" s="551"/>
      <c r="F3022" s="551"/>
      <c r="G3022" s="551"/>
      <c r="H3022" s="551"/>
      <c r="I3022" s="143">
        <v>0</v>
      </c>
    </row>
    <row r="3023" spans="1:15" s="116" customFormat="1" ht="16.95" customHeight="1">
      <c r="A3023" s="176" t="s">
        <v>24</v>
      </c>
      <c r="B3023" s="145" t="s">
        <v>25</v>
      </c>
      <c r="C3023" s="139" t="s">
        <v>21</v>
      </c>
      <c r="D3023" s="139"/>
      <c r="E3023" s="139"/>
      <c r="F3023" s="177" t="s">
        <v>558</v>
      </c>
      <c r="G3023" s="150" t="s">
        <v>28</v>
      </c>
      <c r="H3023" s="151" t="s">
        <v>522</v>
      </c>
      <c r="I3023" s="129" t="s">
        <v>7</v>
      </c>
      <c r="J3023" s="178"/>
      <c r="L3023" s="179"/>
      <c r="M3023" s="179"/>
      <c r="N3023" s="179"/>
      <c r="O3023" s="179"/>
    </row>
    <row r="3024" spans="1:15" ht="16.95" customHeight="1">
      <c r="A3024" s="121" t="s">
        <v>24</v>
      </c>
      <c r="B3024" s="125">
        <v>47100</v>
      </c>
      <c r="C3024" s="556" t="s">
        <v>791</v>
      </c>
      <c r="D3024" s="556"/>
      <c r="E3024" s="556"/>
      <c r="F3024" s="160" t="s">
        <v>9</v>
      </c>
      <c r="G3024" s="132">
        <v>1</v>
      </c>
      <c r="H3024" s="134">
        <v>161.03</v>
      </c>
      <c r="I3024" s="135">
        <v>161.03</v>
      </c>
    </row>
    <row r="3025" spans="1:9" ht="16.95" hidden="1" customHeight="1">
      <c r="A3025" s="121" t="s">
        <v>24</v>
      </c>
      <c r="B3025" s="125"/>
      <c r="C3025" s="556" t="s">
        <v>985</v>
      </c>
      <c r="D3025" s="556"/>
      <c r="E3025" s="556"/>
      <c r="F3025" s="160" t="s">
        <v>985</v>
      </c>
      <c r="G3025" s="132"/>
      <c r="H3025" s="134" t="s">
        <v>985</v>
      </c>
      <c r="I3025" s="135" t="s">
        <v>985</v>
      </c>
    </row>
    <row r="3026" spans="1:9" ht="16.95" hidden="1" customHeight="1">
      <c r="A3026" s="121" t="s">
        <v>24</v>
      </c>
      <c r="B3026" s="125"/>
      <c r="C3026" s="556" t="s">
        <v>985</v>
      </c>
      <c r="D3026" s="556"/>
      <c r="E3026" s="556"/>
      <c r="F3026" s="160" t="s">
        <v>985</v>
      </c>
      <c r="G3026" s="132"/>
      <c r="H3026" s="134" t="s">
        <v>985</v>
      </c>
      <c r="I3026" s="135" t="s">
        <v>985</v>
      </c>
    </row>
    <row r="3027" spans="1:9" ht="16.95" hidden="1" customHeight="1">
      <c r="A3027" s="121" t="s">
        <v>24</v>
      </c>
      <c r="B3027" s="125"/>
      <c r="C3027" s="556" t="s">
        <v>985</v>
      </c>
      <c r="D3027" s="556"/>
      <c r="E3027" s="556"/>
      <c r="F3027" s="160" t="s">
        <v>985</v>
      </c>
      <c r="G3027" s="132"/>
      <c r="H3027" s="134" t="s">
        <v>985</v>
      </c>
      <c r="I3027" s="135" t="s">
        <v>985</v>
      </c>
    </row>
    <row r="3028" spans="1:9" ht="16.95" hidden="1" customHeight="1">
      <c r="A3028" s="121" t="s">
        <v>24</v>
      </c>
      <c r="B3028" s="125"/>
      <c r="C3028" s="556" t="s">
        <v>985</v>
      </c>
      <c r="D3028" s="556"/>
      <c r="E3028" s="556"/>
      <c r="F3028" s="160" t="s">
        <v>985</v>
      </c>
      <c r="G3028" s="132"/>
      <c r="H3028" s="134" t="s">
        <v>985</v>
      </c>
      <c r="I3028" s="135" t="s">
        <v>985</v>
      </c>
    </row>
    <row r="3029" spans="1:9" ht="16.95" hidden="1" customHeight="1">
      <c r="A3029" s="121" t="s">
        <v>24</v>
      </c>
      <c r="B3029" s="125"/>
      <c r="C3029" s="556" t="s">
        <v>985</v>
      </c>
      <c r="D3029" s="556"/>
      <c r="E3029" s="556"/>
      <c r="F3029" s="160" t="s">
        <v>985</v>
      </c>
      <c r="G3029" s="132"/>
      <c r="H3029" s="134" t="s">
        <v>985</v>
      </c>
      <c r="I3029" s="135" t="s">
        <v>985</v>
      </c>
    </row>
    <row r="3030" spans="1:9" ht="16.95" hidden="1" customHeight="1">
      <c r="A3030" s="121" t="s">
        <v>24</v>
      </c>
      <c r="B3030" s="125"/>
      <c r="C3030" s="556" t="s">
        <v>985</v>
      </c>
      <c r="D3030" s="556"/>
      <c r="E3030" s="556"/>
      <c r="F3030" s="160" t="s">
        <v>985</v>
      </c>
      <c r="G3030" s="132"/>
      <c r="H3030" s="134" t="s">
        <v>985</v>
      </c>
      <c r="I3030" s="135" t="s">
        <v>985</v>
      </c>
    </row>
    <row r="3031" spans="1:9" ht="16.95" hidden="1" customHeight="1">
      <c r="A3031" s="121" t="s">
        <v>24</v>
      </c>
      <c r="B3031" s="125"/>
      <c r="C3031" s="556" t="s">
        <v>985</v>
      </c>
      <c r="D3031" s="556"/>
      <c r="E3031" s="556"/>
      <c r="F3031" s="160" t="s">
        <v>985</v>
      </c>
      <c r="G3031" s="132"/>
      <c r="H3031" s="134" t="s">
        <v>985</v>
      </c>
      <c r="I3031" s="135" t="s">
        <v>985</v>
      </c>
    </row>
    <row r="3032" spans="1:9" ht="16.95" hidden="1" customHeight="1">
      <c r="A3032" s="121" t="s">
        <v>24</v>
      </c>
      <c r="B3032" s="125"/>
      <c r="C3032" s="556" t="s">
        <v>985</v>
      </c>
      <c r="D3032" s="556"/>
      <c r="E3032" s="556"/>
      <c r="F3032" s="160" t="s">
        <v>985</v>
      </c>
      <c r="G3032" s="132"/>
      <c r="H3032" s="134" t="s">
        <v>985</v>
      </c>
      <c r="I3032" s="135" t="s">
        <v>985</v>
      </c>
    </row>
    <row r="3033" spans="1:9" ht="16.95" hidden="1" customHeight="1">
      <c r="A3033" s="121" t="s">
        <v>24</v>
      </c>
      <c r="B3033" s="125"/>
      <c r="C3033" s="556" t="s">
        <v>985</v>
      </c>
      <c r="D3033" s="556"/>
      <c r="E3033" s="556"/>
      <c r="F3033" s="160" t="s">
        <v>985</v>
      </c>
      <c r="G3033" s="132"/>
      <c r="H3033" s="134" t="s">
        <v>985</v>
      </c>
      <c r="I3033" s="135" t="s">
        <v>985</v>
      </c>
    </row>
    <row r="3034" spans="1:9" ht="16.95" customHeight="1">
      <c r="A3034" s="121" t="s">
        <v>24</v>
      </c>
      <c r="B3034" s="138"/>
      <c r="C3034" s="128"/>
      <c r="D3034" s="551" t="s">
        <v>521</v>
      </c>
      <c r="E3034" s="551"/>
      <c r="F3034" s="551"/>
      <c r="G3034" s="551"/>
      <c r="H3034" s="551"/>
      <c r="I3034" s="143">
        <v>161.03</v>
      </c>
    </row>
    <row r="3035" spans="1:9" ht="16.95" customHeight="1">
      <c r="A3035" s="121" t="s">
        <v>24</v>
      </c>
      <c r="B3035" s="125" t="s">
        <v>25</v>
      </c>
      <c r="C3035" s="172" t="s">
        <v>22</v>
      </c>
      <c r="D3035" s="181"/>
      <c r="E3035" s="127" t="s">
        <v>25</v>
      </c>
      <c r="F3035" s="174" t="s">
        <v>28</v>
      </c>
      <c r="G3035" s="128" t="s">
        <v>0</v>
      </c>
      <c r="H3035" s="151" t="s">
        <v>522</v>
      </c>
      <c r="I3035" s="129" t="s">
        <v>7</v>
      </c>
    </row>
    <row r="3036" spans="1:9" ht="16.95" hidden="1" customHeight="1">
      <c r="A3036" s="121" t="s">
        <v>24</v>
      </c>
      <c r="B3036" s="125"/>
      <c r="C3036" s="180" t="s">
        <v>985</v>
      </c>
      <c r="D3036" s="181"/>
      <c r="E3036" s="127"/>
      <c r="F3036" s="182"/>
      <c r="G3036" s="160" t="s">
        <v>985</v>
      </c>
      <c r="H3036" s="134" t="s">
        <v>985</v>
      </c>
      <c r="I3036" s="135" t="s">
        <v>985</v>
      </c>
    </row>
    <row r="3037" spans="1:9" ht="16.95" hidden="1" customHeight="1">
      <c r="A3037" s="121" t="s">
        <v>24</v>
      </c>
      <c r="B3037" s="125"/>
      <c r="C3037" s="180" t="s">
        <v>985</v>
      </c>
      <c r="D3037" s="181"/>
      <c r="E3037" s="127"/>
      <c r="F3037" s="182"/>
      <c r="G3037" s="160" t="s">
        <v>985</v>
      </c>
      <c r="H3037" s="134" t="s">
        <v>985</v>
      </c>
      <c r="I3037" s="135" t="s">
        <v>985</v>
      </c>
    </row>
    <row r="3038" spans="1:9" ht="16.95" hidden="1" customHeight="1">
      <c r="A3038" s="121" t="s">
        <v>24</v>
      </c>
      <c r="B3038" s="125"/>
      <c r="C3038" s="180" t="s">
        <v>985</v>
      </c>
      <c r="D3038" s="181"/>
      <c r="E3038" s="127"/>
      <c r="F3038" s="182"/>
      <c r="G3038" s="160" t="s">
        <v>985</v>
      </c>
      <c r="H3038" s="134" t="s">
        <v>985</v>
      </c>
      <c r="I3038" s="135" t="s">
        <v>985</v>
      </c>
    </row>
    <row r="3039" spans="1:9" ht="16.95" hidden="1" customHeight="1">
      <c r="A3039" s="121" t="s">
        <v>24</v>
      </c>
      <c r="B3039" s="125"/>
      <c r="C3039" s="180" t="s">
        <v>985</v>
      </c>
      <c r="D3039" s="181"/>
      <c r="E3039" s="127"/>
      <c r="F3039" s="182"/>
      <c r="G3039" s="160" t="s">
        <v>985</v>
      </c>
      <c r="H3039" s="134" t="s">
        <v>985</v>
      </c>
      <c r="I3039" s="135" t="s">
        <v>985</v>
      </c>
    </row>
    <row r="3040" spans="1:9" ht="16.95" hidden="1" customHeight="1">
      <c r="A3040" s="121" t="s">
        <v>24</v>
      </c>
      <c r="B3040" s="125"/>
      <c r="C3040" s="180" t="s">
        <v>985</v>
      </c>
      <c r="D3040" s="181"/>
      <c r="E3040" s="127"/>
      <c r="F3040" s="182"/>
      <c r="G3040" s="160" t="s">
        <v>985</v>
      </c>
      <c r="H3040" s="134" t="s">
        <v>985</v>
      </c>
      <c r="I3040" s="135" t="s">
        <v>985</v>
      </c>
    </row>
    <row r="3041" spans="1:12" ht="16.95" hidden="1" customHeight="1">
      <c r="A3041" s="121" t="s">
        <v>24</v>
      </c>
      <c r="B3041" s="125"/>
      <c r="C3041" s="180" t="s">
        <v>985</v>
      </c>
      <c r="D3041" s="181"/>
      <c r="E3041" s="127"/>
      <c r="F3041" s="182"/>
      <c r="G3041" s="160" t="s">
        <v>985</v>
      </c>
      <c r="H3041" s="134" t="s">
        <v>985</v>
      </c>
      <c r="I3041" s="135" t="s">
        <v>985</v>
      </c>
    </row>
    <row r="3042" spans="1:12" ht="16.95" hidden="1" customHeight="1">
      <c r="A3042" s="121" t="s">
        <v>24</v>
      </c>
      <c r="B3042" s="125"/>
      <c r="C3042" s="180" t="s">
        <v>985</v>
      </c>
      <c r="D3042" s="181"/>
      <c r="E3042" s="127"/>
      <c r="F3042" s="182"/>
      <c r="G3042" s="160" t="s">
        <v>985</v>
      </c>
      <c r="H3042" s="134" t="s">
        <v>985</v>
      </c>
      <c r="I3042" s="135" t="s">
        <v>985</v>
      </c>
    </row>
    <row r="3043" spans="1:12" ht="16.95" hidden="1" customHeight="1">
      <c r="A3043" s="121" t="s">
        <v>24</v>
      </c>
      <c r="B3043" s="125"/>
      <c r="C3043" s="180" t="s">
        <v>985</v>
      </c>
      <c r="D3043" s="181"/>
      <c r="E3043" s="127"/>
      <c r="F3043" s="182"/>
      <c r="G3043" s="160" t="s">
        <v>985</v>
      </c>
      <c r="H3043" s="134" t="s">
        <v>985</v>
      </c>
      <c r="I3043" s="135" t="s">
        <v>985</v>
      </c>
    </row>
    <row r="3044" spans="1:12" ht="16.95" hidden="1" customHeight="1">
      <c r="A3044" s="121" t="s">
        <v>24</v>
      </c>
      <c r="B3044" s="125"/>
      <c r="C3044" s="180" t="s">
        <v>985</v>
      </c>
      <c r="D3044" s="181"/>
      <c r="E3044" s="127"/>
      <c r="F3044" s="182"/>
      <c r="G3044" s="160" t="s">
        <v>985</v>
      </c>
      <c r="H3044" s="134" t="s">
        <v>985</v>
      </c>
      <c r="I3044" s="135" t="s">
        <v>985</v>
      </c>
    </row>
    <row r="3045" spans="1:12" ht="16.95" customHeight="1">
      <c r="A3045" s="121" t="s">
        <v>24</v>
      </c>
      <c r="B3045" s="125"/>
      <c r="C3045" s="128"/>
      <c r="D3045" s="551" t="s">
        <v>523</v>
      </c>
      <c r="E3045" s="551"/>
      <c r="F3045" s="551"/>
      <c r="G3045" s="551"/>
      <c r="H3045" s="551"/>
      <c r="I3045" s="143">
        <v>0</v>
      </c>
    </row>
    <row r="3046" spans="1:12" ht="16.95" customHeight="1">
      <c r="A3046" s="121" t="s">
        <v>24</v>
      </c>
      <c r="B3046" s="125" t="s">
        <v>25</v>
      </c>
      <c r="C3046" s="183" t="s">
        <v>23</v>
      </c>
      <c r="D3046" s="174" t="s">
        <v>28</v>
      </c>
      <c r="E3046" s="128" t="s">
        <v>734</v>
      </c>
      <c r="F3046" s="171" t="s">
        <v>524</v>
      </c>
      <c r="G3046" s="171" t="s">
        <v>525</v>
      </c>
      <c r="H3046" s="171" t="s">
        <v>526</v>
      </c>
      <c r="I3046" s="129" t="s">
        <v>7</v>
      </c>
    </row>
    <row r="3047" spans="1:12" ht="16.95" hidden="1" customHeight="1">
      <c r="A3047" s="121" t="s">
        <v>24</v>
      </c>
      <c r="B3047" s="125"/>
      <c r="C3047" s="184"/>
      <c r="D3047" s="182"/>
      <c r="E3047" s="185"/>
      <c r="F3047" s="185"/>
      <c r="G3047" s="185"/>
      <c r="H3047" s="185"/>
      <c r="I3047" s="186"/>
    </row>
    <row r="3048" spans="1:12" ht="16.95" hidden="1" customHeight="1">
      <c r="A3048" s="121" t="s">
        <v>24</v>
      </c>
      <c r="B3048" s="125"/>
      <c r="C3048" s="184"/>
      <c r="D3048" s="182"/>
      <c r="E3048" s="185"/>
      <c r="F3048" s="185"/>
      <c r="G3048" s="185"/>
      <c r="H3048" s="185"/>
      <c r="I3048" s="186"/>
    </row>
    <row r="3049" spans="1:12" ht="16.95" hidden="1" customHeight="1">
      <c r="A3049" s="121" t="s">
        <v>24</v>
      </c>
      <c r="B3049" s="125"/>
      <c r="C3049" s="184"/>
      <c r="D3049" s="182"/>
      <c r="E3049" s="185"/>
      <c r="F3049" s="185"/>
      <c r="G3049" s="185"/>
      <c r="H3049" s="185"/>
      <c r="I3049" s="186"/>
    </row>
    <row r="3050" spans="1:12" ht="16.95" hidden="1" customHeight="1">
      <c r="A3050" s="121" t="s">
        <v>24</v>
      </c>
      <c r="B3050" s="125"/>
      <c r="C3050" s="184"/>
      <c r="D3050" s="182"/>
      <c r="E3050" s="185"/>
      <c r="F3050" s="185"/>
      <c r="G3050" s="185"/>
      <c r="H3050" s="185"/>
      <c r="I3050" s="186"/>
    </row>
    <row r="3051" spans="1:12" ht="16.95" customHeight="1">
      <c r="A3051" s="121" t="s">
        <v>24</v>
      </c>
      <c r="B3051" s="170"/>
      <c r="C3051" s="166"/>
      <c r="D3051" s="552" t="s">
        <v>527</v>
      </c>
      <c r="E3051" s="552"/>
      <c r="F3051" s="552"/>
      <c r="G3051" s="552"/>
      <c r="H3051" s="552"/>
      <c r="I3051" s="187">
        <v>0</v>
      </c>
    </row>
    <row r="3052" spans="1:12" ht="16.95" customHeight="1">
      <c r="A3052" s="121" t="s">
        <v>24</v>
      </c>
      <c r="B3052" s="170"/>
      <c r="C3052" s="171"/>
      <c r="D3052" s="171"/>
      <c r="E3052" s="171"/>
      <c r="F3052" s="552" t="s">
        <v>551</v>
      </c>
      <c r="G3052" s="552"/>
      <c r="H3052" s="552"/>
      <c r="I3052" s="169">
        <v>181.75</v>
      </c>
    </row>
    <row r="3053" spans="1:12" ht="16.95" customHeight="1">
      <c r="A3053" s="121" t="s">
        <v>24</v>
      </c>
      <c r="B3053" s="165"/>
      <c r="C3053" s="166"/>
      <c r="D3053" s="166"/>
      <c r="E3053" s="166"/>
      <c r="F3053" s="553">
        <v>0.15140000000000001</v>
      </c>
      <c r="G3053" s="553"/>
      <c r="H3053" s="553"/>
      <c r="I3053" s="187">
        <v>27.51</v>
      </c>
    </row>
    <row r="3054" spans="1:12" ht="16.95" customHeight="1" thickBot="1">
      <c r="A3054" s="121" t="s">
        <v>24</v>
      </c>
      <c r="B3054" s="188"/>
      <c r="C3054" s="189"/>
      <c r="D3054" s="189"/>
      <c r="E3054" s="189"/>
      <c r="F3054" s="554" t="s">
        <v>7</v>
      </c>
      <c r="G3054" s="554"/>
      <c r="H3054" s="554"/>
      <c r="I3054" s="190">
        <v>209.26</v>
      </c>
    </row>
    <row r="3055" spans="1:12" ht="19.95" customHeight="1" thickBot="1">
      <c r="A3055" s="121" t="s">
        <v>24</v>
      </c>
      <c r="B3055" s="561" t="s">
        <v>735</v>
      </c>
      <c r="C3055" s="562"/>
      <c r="D3055" s="562"/>
      <c r="E3055" s="562"/>
      <c r="F3055" s="562"/>
      <c r="G3055" s="562"/>
      <c r="H3055" s="562"/>
      <c r="I3055" s="192">
        <v>1</v>
      </c>
    </row>
    <row r="3056" spans="1:12" ht="25.05" hidden="1" customHeight="1">
      <c r="A3056" s="123" t="s">
        <v>24</v>
      </c>
      <c r="B3056" s="193" t="s">
        <v>954</v>
      </c>
      <c r="C3056" s="563" t="s">
        <v>953</v>
      </c>
      <c r="D3056" s="563"/>
      <c r="E3056" s="563"/>
      <c r="F3056" s="563"/>
      <c r="G3056" s="563"/>
      <c r="H3056" s="563"/>
      <c r="I3056" s="194" t="s">
        <v>985</v>
      </c>
      <c r="J3056" s="124">
        <v>631.87</v>
      </c>
      <c r="L3056" s="117">
        <v>5000</v>
      </c>
    </row>
    <row r="3057" spans="1:15" ht="16.95" customHeight="1">
      <c r="A3057" s="121" t="s">
        <v>24</v>
      </c>
      <c r="B3057" s="125" t="s">
        <v>25</v>
      </c>
      <c r="C3057" s="126" t="s">
        <v>13</v>
      </c>
      <c r="D3057" s="127" t="s">
        <v>28</v>
      </c>
      <c r="E3057" s="127" t="s">
        <v>27</v>
      </c>
      <c r="F3057" s="128" t="s">
        <v>26</v>
      </c>
      <c r="G3057" s="128" t="s">
        <v>728</v>
      </c>
      <c r="H3057" s="128" t="s">
        <v>729</v>
      </c>
      <c r="I3057" s="129" t="s">
        <v>7</v>
      </c>
    </row>
    <row r="3058" spans="1:15" ht="16.95" hidden="1" customHeight="1">
      <c r="A3058" s="121" t="s">
        <v>24</v>
      </c>
      <c r="B3058" s="125"/>
      <c r="C3058" s="130" t="s">
        <v>985</v>
      </c>
      <c r="D3058" s="131"/>
      <c r="E3058" s="132"/>
      <c r="F3058" s="133" t="s">
        <v>985</v>
      </c>
      <c r="G3058" s="134" t="s">
        <v>985</v>
      </c>
      <c r="H3058" s="134" t="s">
        <v>985</v>
      </c>
      <c r="I3058" s="135" t="s">
        <v>985</v>
      </c>
      <c r="L3058" s="117" t="s">
        <v>985</v>
      </c>
      <c r="M3058" s="117" t="s">
        <v>985</v>
      </c>
    </row>
    <row r="3059" spans="1:15" ht="16.95" hidden="1" customHeight="1">
      <c r="A3059" s="121" t="s">
        <v>24</v>
      </c>
      <c r="B3059" s="125"/>
      <c r="C3059" s="130" t="s">
        <v>985</v>
      </c>
      <c r="D3059" s="131"/>
      <c r="E3059" s="132"/>
      <c r="F3059" s="133" t="s">
        <v>985</v>
      </c>
      <c r="G3059" s="134" t="s">
        <v>985</v>
      </c>
      <c r="H3059" s="134" t="s">
        <v>985</v>
      </c>
      <c r="I3059" s="135" t="s">
        <v>985</v>
      </c>
      <c r="L3059" s="117" t="s">
        <v>985</v>
      </c>
      <c r="M3059" s="117" t="s">
        <v>985</v>
      </c>
    </row>
    <row r="3060" spans="1:15" ht="16.95" hidden="1" customHeight="1">
      <c r="A3060" s="121" t="s">
        <v>24</v>
      </c>
      <c r="B3060" s="125"/>
      <c r="C3060" s="130" t="s">
        <v>985</v>
      </c>
      <c r="D3060" s="131"/>
      <c r="E3060" s="132"/>
      <c r="F3060" s="133" t="s">
        <v>985</v>
      </c>
      <c r="G3060" s="134" t="s">
        <v>985</v>
      </c>
      <c r="H3060" s="134" t="s">
        <v>985</v>
      </c>
      <c r="I3060" s="135" t="s">
        <v>985</v>
      </c>
      <c r="L3060" s="117" t="s">
        <v>985</v>
      </c>
      <c r="M3060" s="117" t="s">
        <v>985</v>
      </c>
    </row>
    <row r="3061" spans="1:15" ht="16.95" hidden="1" customHeight="1">
      <c r="A3061" s="121" t="s">
        <v>24</v>
      </c>
      <c r="B3061" s="125"/>
      <c r="C3061" s="130" t="s">
        <v>985</v>
      </c>
      <c r="D3061" s="131"/>
      <c r="E3061" s="132"/>
      <c r="F3061" s="133" t="s">
        <v>985</v>
      </c>
      <c r="G3061" s="134" t="s">
        <v>985</v>
      </c>
      <c r="H3061" s="134" t="s">
        <v>985</v>
      </c>
      <c r="I3061" s="135" t="s">
        <v>985</v>
      </c>
      <c r="L3061" s="117" t="s">
        <v>985</v>
      </c>
      <c r="M3061" s="117" t="s">
        <v>985</v>
      </c>
    </row>
    <row r="3062" spans="1:15" ht="16.95" hidden="1" customHeight="1">
      <c r="A3062" s="121" t="s">
        <v>24</v>
      </c>
      <c r="B3062" s="125"/>
      <c r="C3062" s="130" t="s">
        <v>985</v>
      </c>
      <c r="D3062" s="131"/>
      <c r="E3062" s="132"/>
      <c r="F3062" s="133" t="s">
        <v>985</v>
      </c>
      <c r="G3062" s="134" t="s">
        <v>985</v>
      </c>
      <c r="H3062" s="134" t="s">
        <v>985</v>
      </c>
      <c r="I3062" s="135" t="s">
        <v>985</v>
      </c>
      <c r="L3062" s="117" t="s">
        <v>985</v>
      </c>
      <c r="M3062" s="117" t="s">
        <v>985</v>
      </c>
    </row>
    <row r="3063" spans="1:15" ht="16.95" hidden="1" customHeight="1">
      <c r="A3063" s="121" t="s">
        <v>24</v>
      </c>
      <c r="B3063" s="125"/>
      <c r="C3063" s="130" t="s">
        <v>985</v>
      </c>
      <c r="D3063" s="131"/>
      <c r="E3063" s="132"/>
      <c r="F3063" s="133" t="s">
        <v>985</v>
      </c>
      <c r="G3063" s="134" t="s">
        <v>985</v>
      </c>
      <c r="H3063" s="134" t="s">
        <v>985</v>
      </c>
      <c r="I3063" s="135" t="s">
        <v>985</v>
      </c>
      <c r="L3063" s="117" t="s">
        <v>985</v>
      </c>
      <c r="M3063" s="117" t="s">
        <v>985</v>
      </c>
    </row>
    <row r="3064" spans="1:15" ht="16.95" hidden="1" customHeight="1">
      <c r="A3064" s="121" t="s">
        <v>24</v>
      </c>
      <c r="B3064" s="125"/>
      <c r="C3064" s="130" t="s">
        <v>985</v>
      </c>
      <c r="D3064" s="131"/>
      <c r="E3064" s="132"/>
      <c r="F3064" s="133" t="s">
        <v>985</v>
      </c>
      <c r="G3064" s="134" t="s">
        <v>985</v>
      </c>
      <c r="H3064" s="134" t="s">
        <v>985</v>
      </c>
      <c r="I3064" s="135" t="s">
        <v>985</v>
      </c>
      <c r="L3064" s="117" t="s">
        <v>985</v>
      </c>
      <c r="M3064" s="117" t="s">
        <v>985</v>
      </c>
    </row>
    <row r="3065" spans="1:15" ht="16.95" hidden="1" customHeight="1">
      <c r="A3065" s="121" t="s">
        <v>24</v>
      </c>
      <c r="B3065" s="125"/>
      <c r="C3065" s="130" t="s">
        <v>985</v>
      </c>
      <c r="D3065" s="131"/>
      <c r="E3065" s="132"/>
      <c r="F3065" s="133" t="s">
        <v>985</v>
      </c>
      <c r="G3065" s="134" t="s">
        <v>985</v>
      </c>
      <c r="H3065" s="134" t="s">
        <v>985</v>
      </c>
      <c r="I3065" s="135" t="s">
        <v>985</v>
      </c>
      <c r="L3065" s="117" t="s">
        <v>985</v>
      </c>
      <c r="M3065" s="117" t="s">
        <v>985</v>
      </c>
    </row>
    <row r="3066" spans="1:15" ht="16.95" customHeight="1">
      <c r="A3066" s="121" t="s">
        <v>24</v>
      </c>
      <c r="B3066" s="138"/>
      <c r="C3066" s="139"/>
      <c r="D3066" s="140"/>
      <c r="E3066" s="141"/>
      <c r="F3066" s="128"/>
      <c r="G3066" s="128"/>
      <c r="H3066" s="142" t="s">
        <v>516</v>
      </c>
      <c r="I3066" s="143">
        <v>0</v>
      </c>
    </row>
    <row r="3067" spans="1:15" s="153" customFormat="1" ht="16.95" customHeight="1">
      <c r="A3067" s="144" t="s">
        <v>24</v>
      </c>
      <c r="B3067" s="145" t="s">
        <v>25</v>
      </c>
      <c r="C3067" s="146" t="s">
        <v>14</v>
      </c>
      <c r="D3067" s="147"/>
      <c r="E3067" s="148"/>
      <c r="F3067" s="149" t="s">
        <v>558</v>
      </c>
      <c r="G3067" s="150" t="s">
        <v>28</v>
      </c>
      <c r="H3067" s="151" t="s">
        <v>522</v>
      </c>
      <c r="I3067" s="129" t="s">
        <v>7</v>
      </c>
      <c r="J3067" s="152"/>
      <c r="L3067" s="154"/>
      <c r="M3067" s="154"/>
      <c r="N3067" s="154"/>
      <c r="O3067" s="154"/>
    </row>
    <row r="3068" spans="1:15" ht="16.95" hidden="1" customHeight="1">
      <c r="A3068" s="121" t="s">
        <v>24</v>
      </c>
      <c r="B3068" s="125"/>
      <c r="C3068" s="557" t="s">
        <v>985</v>
      </c>
      <c r="D3068" s="557"/>
      <c r="E3068" s="557"/>
      <c r="F3068" s="155" t="s">
        <v>985</v>
      </c>
      <c r="G3068" s="156"/>
      <c r="H3068" s="134" t="s">
        <v>985</v>
      </c>
      <c r="I3068" s="135" t="s">
        <v>985</v>
      </c>
      <c r="L3068" s="117" t="s">
        <v>985</v>
      </c>
    </row>
    <row r="3069" spans="1:15" ht="16.95" hidden="1" customHeight="1">
      <c r="A3069" s="121" t="s">
        <v>24</v>
      </c>
      <c r="B3069" s="125"/>
      <c r="C3069" s="557" t="s">
        <v>985</v>
      </c>
      <c r="D3069" s="557"/>
      <c r="E3069" s="557"/>
      <c r="F3069" s="155" t="s">
        <v>985</v>
      </c>
      <c r="G3069" s="156"/>
      <c r="H3069" s="134" t="s">
        <v>985</v>
      </c>
      <c r="I3069" s="135" t="s">
        <v>985</v>
      </c>
      <c r="L3069" s="117" t="s">
        <v>985</v>
      </c>
    </row>
    <row r="3070" spans="1:15" ht="16.95" hidden="1" customHeight="1">
      <c r="A3070" s="121" t="s">
        <v>24</v>
      </c>
      <c r="B3070" s="125"/>
      <c r="C3070" s="557" t="s">
        <v>985</v>
      </c>
      <c r="D3070" s="557"/>
      <c r="E3070" s="557"/>
      <c r="F3070" s="155" t="s">
        <v>985</v>
      </c>
      <c r="G3070" s="156"/>
      <c r="H3070" s="134" t="s">
        <v>985</v>
      </c>
      <c r="I3070" s="135" t="s">
        <v>985</v>
      </c>
      <c r="L3070" s="117" t="s">
        <v>985</v>
      </c>
    </row>
    <row r="3071" spans="1:15" ht="16.95" hidden="1" customHeight="1">
      <c r="A3071" s="121" t="s">
        <v>24</v>
      </c>
      <c r="B3071" s="125"/>
      <c r="C3071" s="557" t="s">
        <v>985</v>
      </c>
      <c r="D3071" s="557"/>
      <c r="E3071" s="557"/>
      <c r="F3071" s="155" t="s">
        <v>985</v>
      </c>
      <c r="G3071" s="156"/>
      <c r="H3071" s="134" t="s">
        <v>985</v>
      </c>
      <c r="I3071" s="135" t="s">
        <v>985</v>
      </c>
      <c r="L3071" s="117" t="s">
        <v>985</v>
      </c>
    </row>
    <row r="3072" spans="1:15" ht="16.95" hidden="1" customHeight="1">
      <c r="A3072" s="121" t="s">
        <v>24</v>
      </c>
      <c r="B3072" s="125"/>
      <c r="C3072" s="557" t="s">
        <v>985</v>
      </c>
      <c r="D3072" s="557"/>
      <c r="E3072" s="557"/>
      <c r="F3072" s="155" t="s">
        <v>985</v>
      </c>
      <c r="G3072" s="156"/>
      <c r="H3072" s="134" t="s">
        <v>985</v>
      </c>
      <c r="I3072" s="135" t="s">
        <v>985</v>
      </c>
      <c r="L3072" s="117" t="s">
        <v>985</v>
      </c>
    </row>
    <row r="3073" spans="1:12" ht="16.95" hidden="1" customHeight="1">
      <c r="A3073" s="121" t="s">
        <v>24</v>
      </c>
      <c r="B3073" s="125"/>
      <c r="C3073" s="557" t="s">
        <v>985</v>
      </c>
      <c r="D3073" s="557"/>
      <c r="E3073" s="557"/>
      <c r="F3073" s="155" t="s">
        <v>985</v>
      </c>
      <c r="G3073" s="156"/>
      <c r="H3073" s="134" t="s">
        <v>985</v>
      </c>
      <c r="I3073" s="135" t="s">
        <v>985</v>
      </c>
      <c r="L3073" s="117" t="s">
        <v>985</v>
      </c>
    </row>
    <row r="3074" spans="1:12" ht="16.95" hidden="1" customHeight="1">
      <c r="A3074" s="121" t="s">
        <v>24</v>
      </c>
      <c r="B3074" s="125"/>
      <c r="C3074" s="557" t="s">
        <v>985</v>
      </c>
      <c r="D3074" s="557"/>
      <c r="E3074" s="557"/>
      <c r="F3074" s="155" t="s">
        <v>985</v>
      </c>
      <c r="G3074" s="156"/>
      <c r="H3074" s="134" t="s">
        <v>985</v>
      </c>
      <c r="I3074" s="135" t="s">
        <v>985</v>
      </c>
      <c r="L3074" s="117" t="s">
        <v>985</v>
      </c>
    </row>
    <row r="3075" spans="1:12" ht="16.95" hidden="1" customHeight="1">
      <c r="A3075" s="121" t="s">
        <v>24</v>
      </c>
      <c r="B3075" s="125"/>
      <c r="C3075" s="557" t="s">
        <v>985</v>
      </c>
      <c r="D3075" s="557"/>
      <c r="E3075" s="557"/>
      <c r="F3075" s="155" t="s">
        <v>985</v>
      </c>
      <c r="G3075" s="156"/>
      <c r="H3075" s="134" t="s">
        <v>985</v>
      </c>
      <c r="I3075" s="135" t="s">
        <v>985</v>
      </c>
      <c r="L3075" s="117" t="s">
        <v>985</v>
      </c>
    </row>
    <row r="3076" spans="1:12" ht="16.95" customHeight="1">
      <c r="A3076" s="121" t="s">
        <v>24</v>
      </c>
      <c r="B3076" s="157"/>
      <c r="C3076" s="158"/>
      <c r="D3076" s="551" t="s">
        <v>517</v>
      </c>
      <c r="E3076" s="551"/>
      <c r="F3076" s="551"/>
      <c r="G3076" s="551"/>
      <c r="H3076" s="551"/>
      <c r="I3076" s="143">
        <v>0</v>
      </c>
    </row>
    <row r="3077" spans="1:12" ht="16.95" customHeight="1">
      <c r="A3077" s="121" t="s">
        <v>24</v>
      </c>
      <c r="B3077" s="159"/>
      <c r="C3077" s="160"/>
      <c r="D3077" s="551" t="s">
        <v>518</v>
      </c>
      <c r="E3077" s="551"/>
      <c r="F3077" s="551"/>
      <c r="G3077" s="551"/>
      <c r="H3077" s="551"/>
      <c r="I3077" s="143">
        <v>0</v>
      </c>
    </row>
    <row r="3078" spans="1:12" ht="16.95" customHeight="1">
      <c r="A3078" s="121"/>
      <c r="B3078" s="159"/>
      <c r="C3078" s="160"/>
      <c r="D3078" s="551" t="s">
        <v>698</v>
      </c>
      <c r="E3078" s="551"/>
      <c r="F3078" s="551"/>
      <c r="G3078" s="551"/>
      <c r="H3078" s="551"/>
      <c r="I3078" s="161">
        <v>1</v>
      </c>
    </row>
    <row r="3079" spans="1:12" ht="16.95" customHeight="1">
      <c r="A3079" s="121" t="s">
        <v>24</v>
      </c>
      <c r="B3079" s="162"/>
      <c r="C3079" s="163"/>
      <c r="D3079" s="551" t="s">
        <v>519</v>
      </c>
      <c r="E3079" s="551"/>
      <c r="F3079" s="551"/>
      <c r="G3079" s="551"/>
      <c r="H3079" s="551"/>
      <c r="I3079" s="164">
        <v>0</v>
      </c>
    </row>
    <row r="3080" spans="1:12" ht="16.95" customHeight="1">
      <c r="A3080" s="121" t="s">
        <v>24</v>
      </c>
      <c r="B3080" s="165"/>
      <c r="C3080" s="166"/>
      <c r="D3080" s="166"/>
      <c r="E3080" s="166"/>
      <c r="F3080" s="166"/>
      <c r="G3080" s="167" t="s">
        <v>16</v>
      </c>
      <c r="H3080" s="168"/>
      <c r="I3080" s="169">
        <v>0</v>
      </c>
    </row>
    <row r="3081" spans="1:12" ht="16.95" customHeight="1">
      <c r="A3081" s="121" t="s">
        <v>24</v>
      </c>
      <c r="B3081" s="170"/>
      <c r="C3081" s="171"/>
      <c r="D3081" s="171"/>
      <c r="E3081" s="171"/>
      <c r="F3081" s="171"/>
      <c r="G3081" s="167" t="s">
        <v>18</v>
      </c>
      <c r="H3081" s="168"/>
      <c r="I3081" s="169">
        <v>0</v>
      </c>
    </row>
    <row r="3082" spans="1:12" ht="16.95" customHeight="1">
      <c r="A3082" s="121" t="s">
        <v>24</v>
      </c>
      <c r="B3082" s="125" t="s">
        <v>25</v>
      </c>
      <c r="C3082" s="172" t="s">
        <v>19</v>
      </c>
      <c r="D3082" s="128"/>
      <c r="E3082" s="128"/>
      <c r="F3082" s="173" t="s">
        <v>558</v>
      </c>
      <c r="G3082" s="174" t="s">
        <v>28</v>
      </c>
      <c r="H3082" s="151" t="s">
        <v>522</v>
      </c>
      <c r="I3082" s="175" t="s">
        <v>7</v>
      </c>
    </row>
    <row r="3083" spans="1:12" ht="25.2" customHeight="1">
      <c r="A3083" s="121" t="s">
        <v>24</v>
      </c>
      <c r="B3083" s="125">
        <v>1518</v>
      </c>
      <c r="C3083" s="555" t="s">
        <v>664</v>
      </c>
      <c r="D3083" s="555"/>
      <c r="E3083" s="555"/>
      <c r="F3083" s="155" t="s">
        <v>12</v>
      </c>
      <c r="G3083" s="131">
        <v>1</v>
      </c>
      <c r="H3083" s="134">
        <v>549.6</v>
      </c>
      <c r="I3083" s="135">
        <v>549.6</v>
      </c>
    </row>
    <row r="3084" spans="1:12" ht="16.95" hidden="1" customHeight="1">
      <c r="A3084" s="121" t="s">
        <v>24</v>
      </c>
      <c r="B3084" s="125"/>
      <c r="C3084" s="555" t="s">
        <v>985</v>
      </c>
      <c r="D3084" s="555"/>
      <c r="E3084" s="555"/>
      <c r="F3084" s="155" t="s">
        <v>985</v>
      </c>
      <c r="G3084" s="131"/>
      <c r="H3084" s="134" t="s">
        <v>985</v>
      </c>
      <c r="I3084" s="135" t="s">
        <v>985</v>
      </c>
      <c r="L3084" s="117" t="s">
        <v>985</v>
      </c>
    </row>
    <row r="3085" spans="1:12" ht="16.95" hidden="1" customHeight="1">
      <c r="A3085" s="121" t="s">
        <v>24</v>
      </c>
      <c r="B3085" s="125"/>
      <c r="C3085" s="555" t="s">
        <v>985</v>
      </c>
      <c r="D3085" s="555"/>
      <c r="E3085" s="555"/>
      <c r="F3085" s="155" t="s">
        <v>985</v>
      </c>
      <c r="G3085" s="131"/>
      <c r="H3085" s="134" t="s">
        <v>985</v>
      </c>
      <c r="I3085" s="135" t="s">
        <v>985</v>
      </c>
      <c r="L3085" s="117" t="s">
        <v>985</v>
      </c>
    </row>
    <row r="3086" spans="1:12" ht="16.95" hidden="1" customHeight="1">
      <c r="A3086" s="121" t="s">
        <v>24</v>
      </c>
      <c r="B3086" s="125"/>
      <c r="C3086" s="555" t="s">
        <v>985</v>
      </c>
      <c r="D3086" s="555"/>
      <c r="E3086" s="555"/>
      <c r="F3086" s="155" t="s">
        <v>985</v>
      </c>
      <c r="G3086" s="131"/>
      <c r="H3086" s="134" t="s">
        <v>985</v>
      </c>
      <c r="I3086" s="135" t="s">
        <v>985</v>
      </c>
      <c r="L3086" s="117" t="s">
        <v>985</v>
      </c>
    </row>
    <row r="3087" spans="1:12" ht="16.95" hidden="1" customHeight="1">
      <c r="A3087" s="121" t="s">
        <v>24</v>
      </c>
      <c r="B3087" s="125"/>
      <c r="C3087" s="555" t="s">
        <v>985</v>
      </c>
      <c r="D3087" s="555"/>
      <c r="E3087" s="555"/>
      <c r="F3087" s="155" t="s">
        <v>985</v>
      </c>
      <c r="G3087" s="131"/>
      <c r="H3087" s="134" t="s">
        <v>985</v>
      </c>
      <c r="I3087" s="135" t="s">
        <v>985</v>
      </c>
      <c r="L3087" s="117" t="s">
        <v>985</v>
      </c>
    </row>
    <row r="3088" spans="1:12" ht="16.95" hidden="1" customHeight="1">
      <c r="A3088" s="121" t="s">
        <v>24</v>
      </c>
      <c r="B3088" s="125"/>
      <c r="C3088" s="555" t="s">
        <v>985</v>
      </c>
      <c r="D3088" s="555"/>
      <c r="E3088" s="555"/>
      <c r="F3088" s="155" t="s">
        <v>985</v>
      </c>
      <c r="G3088" s="131"/>
      <c r="H3088" s="134" t="s">
        <v>985</v>
      </c>
      <c r="I3088" s="135" t="s">
        <v>985</v>
      </c>
      <c r="L3088" s="117" t="s">
        <v>985</v>
      </c>
    </row>
    <row r="3089" spans="1:15" ht="16.95" hidden="1" customHeight="1">
      <c r="A3089" s="121" t="s">
        <v>24</v>
      </c>
      <c r="B3089" s="125"/>
      <c r="C3089" s="555" t="s">
        <v>985</v>
      </c>
      <c r="D3089" s="555"/>
      <c r="E3089" s="555"/>
      <c r="F3089" s="155" t="s">
        <v>985</v>
      </c>
      <c r="G3089" s="131"/>
      <c r="H3089" s="134" t="s">
        <v>985</v>
      </c>
      <c r="I3089" s="135" t="s">
        <v>985</v>
      </c>
      <c r="L3089" s="117" t="s">
        <v>985</v>
      </c>
    </row>
    <row r="3090" spans="1:15" ht="16.95" hidden="1" customHeight="1">
      <c r="A3090" s="121" t="s">
        <v>24</v>
      </c>
      <c r="B3090" s="125"/>
      <c r="C3090" s="555" t="s">
        <v>985</v>
      </c>
      <c r="D3090" s="555"/>
      <c r="E3090" s="555"/>
      <c r="F3090" s="155" t="s">
        <v>985</v>
      </c>
      <c r="G3090" s="131"/>
      <c r="H3090" s="134" t="s">
        <v>985</v>
      </c>
      <c r="I3090" s="135" t="s">
        <v>985</v>
      </c>
      <c r="L3090" s="117" t="s">
        <v>985</v>
      </c>
    </row>
    <row r="3091" spans="1:15" ht="16.95" hidden="1" customHeight="1">
      <c r="A3091" s="121" t="s">
        <v>24</v>
      </c>
      <c r="B3091" s="125"/>
      <c r="C3091" s="555" t="s">
        <v>985</v>
      </c>
      <c r="D3091" s="555"/>
      <c r="E3091" s="555"/>
      <c r="F3091" s="155" t="s">
        <v>985</v>
      </c>
      <c r="G3091" s="131"/>
      <c r="H3091" s="134" t="s">
        <v>985</v>
      </c>
      <c r="I3091" s="135" t="s">
        <v>985</v>
      </c>
      <c r="L3091" s="117" t="s">
        <v>985</v>
      </c>
    </row>
    <row r="3092" spans="1:15" ht="16.95" hidden="1" customHeight="1">
      <c r="A3092" s="121" t="s">
        <v>24</v>
      </c>
      <c r="B3092" s="125"/>
      <c r="C3092" s="555" t="s">
        <v>985</v>
      </c>
      <c r="D3092" s="555"/>
      <c r="E3092" s="555"/>
      <c r="F3092" s="155" t="s">
        <v>985</v>
      </c>
      <c r="G3092" s="131"/>
      <c r="H3092" s="134" t="s">
        <v>985</v>
      </c>
      <c r="I3092" s="135" t="s">
        <v>985</v>
      </c>
      <c r="L3092" s="117" t="s">
        <v>985</v>
      </c>
    </row>
    <row r="3093" spans="1:15" ht="16.95" customHeight="1">
      <c r="A3093" s="121" t="s">
        <v>24</v>
      </c>
      <c r="B3093" s="138"/>
      <c r="C3093" s="128"/>
      <c r="D3093" s="551" t="s">
        <v>520</v>
      </c>
      <c r="E3093" s="551"/>
      <c r="F3093" s="551"/>
      <c r="G3093" s="551"/>
      <c r="H3093" s="551"/>
      <c r="I3093" s="143">
        <v>549.6</v>
      </c>
    </row>
    <row r="3094" spans="1:15" s="116" customFormat="1" ht="16.95" customHeight="1">
      <c r="A3094" s="176" t="s">
        <v>24</v>
      </c>
      <c r="B3094" s="145" t="s">
        <v>25</v>
      </c>
      <c r="C3094" s="139" t="s">
        <v>21</v>
      </c>
      <c r="D3094" s="139"/>
      <c r="E3094" s="139"/>
      <c r="F3094" s="177" t="s">
        <v>558</v>
      </c>
      <c r="G3094" s="150" t="s">
        <v>28</v>
      </c>
      <c r="H3094" s="151" t="s">
        <v>522</v>
      </c>
      <c r="I3094" s="129" t="s">
        <v>7</v>
      </c>
      <c r="J3094" s="178"/>
      <c r="L3094" s="179"/>
      <c r="M3094" s="179"/>
      <c r="N3094" s="179"/>
      <c r="O3094" s="179"/>
    </row>
    <row r="3095" spans="1:15" ht="16.95" hidden="1" customHeight="1">
      <c r="A3095" s="121" t="s">
        <v>24</v>
      </c>
      <c r="B3095" s="125"/>
      <c r="C3095" s="556" t="s">
        <v>985</v>
      </c>
      <c r="D3095" s="556"/>
      <c r="E3095" s="556"/>
      <c r="F3095" s="160" t="s">
        <v>985</v>
      </c>
      <c r="G3095" s="132">
        <v>1</v>
      </c>
      <c r="H3095" s="134" t="s">
        <v>985</v>
      </c>
      <c r="I3095" s="135" t="s">
        <v>985</v>
      </c>
    </row>
    <row r="3096" spans="1:15" ht="16.95" hidden="1" customHeight="1">
      <c r="A3096" s="121" t="s">
        <v>24</v>
      </c>
      <c r="B3096" s="125"/>
      <c r="C3096" s="556" t="s">
        <v>985</v>
      </c>
      <c r="D3096" s="556"/>
      <c r="E3096" s="556"/>
      <c r="F3096" s="160" t="s">
        <v>985</v>
      </c>
      <c r="G3096" s="132"/>
      <c r="H3096" s="134" t="s">
        <v>985</v>
      </c>
      <c r="I3096" s="135" t="s">
        <v>985</v>
      </c>
    </row>
    <row r="3097" spans="1:15" ht="16.95" hidden="1" customHeight="1">
      <c r="A3097" s="121" t="s">
        <v>24</v>
      </c>
      <c r="B3097" s="125"/>
      <c r="C3097" s="556" t="s">
        <v>985</v>
      </c>
      <c r="D3097" s="556"/>
      <c r="E3097" s="556"/>
      <c r="F3097" s="160" t="s">
        <v>985</v>
      </c>
      <c r="G3097" s="132"/>
      <c r="H3097" s="134" t="s">
        <v>985</v>
      </c>
      <c r="I3097" s="135" t="s">
        <v>985</v>
      </c>
    </row>
    <row r="3098" spans="1:15" ht="16.95" hidden="1" customHeight="1">
      <c r="A3098" s="121" t="s">
        <v>24</v>
      </c>
      <c r="B3098" s="125"/>
      <c r="C3098" s="556" t="s">
        <v>985</v>
      </c>
      <c r="D3098" s="556"/>
      <c r="E3098" s="556"/>
      <c r="F3098" s="160" t="s">
        <v>985</v>
      </c>
      <c r="G3098" s="132"/>
      <c r="H3098" s="134" t="s">
        <v>985</v>
      </c>
      <c r="I3098" s="135" t="s">
        <v>985</v>
      </c>
    </row>
    <row r="3099" spans="1:15" ht="16.95" hidden="1" customHeight="1">
      <c r="A3099" s="121" t="s">
        <v>24</v>
      </c>
      <c r="B3099" s="125"/>
      <c r="C3099" s="556" t="s">
        <v>985</v>
      </c>
      <c r="D3099" s="556"/>
      <c r="E3099" s="556"/>
      <c r="F3099" s="160" t="s">
        <v>985</v>
      </c>
      <c r="G3099" s="132"/>
      <c r="H3099" s="134" t="s">
        <v>985</v>
      </c>
      <c r="I3099" s="135" t="s">
        <v>985</v>
      </c>
    </row>
    <row r="3100" spans="1:15" ht="16.95" hidden="1" customHeight="1">
      <c r="A3100" s="121" t="s">
        <v>24</v>
      </c>
      <c r="B3100" s="125"/>
      <c r="C3100" s="556" t="s">
        <v>985</v>
      </c>
      <c r="D3100" s="556"/>
      <c r="E3100" s="556"/>
      <c r="F3100" s="160" t="s">
        <v>985</v>
      </c>
      <c r="G3100" s="132"/>
      <c r="H3100" s="134" t="s">
        <v>985</v>
      </c>
      <c r="I3100" s="135" t="s">
        <v>985</v>
      </c>
    </row>
    <row r="3101" spans="1:15" ht="16.95" hidden="1" customHeight="1">
      <c r="A3101" s="121" t="s">
        <v>24</v>
      </c>
      <c r="B3101" s="125"/>
      <c r="C3101" s="556" t="s">
        <v>985</v>
      </c>
      <c r="D3101" s="556"/>
      <c r="E3101" s="556"/>
      <c r="F3101" s="160" t="s">
        <v>985</v>
      </c>
      <c r="G3101" s="132"/>
      <c r="H3101" s="134" t="s">
        <v>985</v>
      </c>
      <c r="I3101" s="135" t="s">
        <v>985</v>
      </c>
    </row>
    <row r="3102" spans="1:15" ht="16.95" hidden="1" customHeight="1">
      <c r="A3102" s="121" t="s">
        <v>24</v>
      </c>
      <c r="B3102" s="125"/>
      <c r="C3102" s="556" t="s">
        <v>985</v>
      </c>
      <c r="D3102" s="556"/>
      <c r="E3102" s="556"/>
      <c r="F3102" s="160" t="s">
        <v>985</v>
      </c>
      <c r="G3102" s="132"/>
      <c r="H3102" s="134" t="s">
        <v>985</v>
      </c>
      <c r="I3102" s="135" t="s">
        <v>985</v>
      </c>
    </row>
    <row r="3103" spans="1:15" ht="16.95" hidden="1" customHeight="1">
      <c r="A3103" s="121" t="s">
        <v>24</v>
      </c>
      <c r="B3103" s="125"/>
      <c r="C3103" s="556" t="s">
        <v>985</v>
      </c>
      <c r="D3103" s="556"/>
      <c r="E3103" s="556"/>
      <c r="F3103" s="160" t="s">
        <v>985</v>
      </c>
      <c r="G3103" s="132"/>
      <c r="H3103" s="134" t="s">
        <v>985</v>
      </c>
      <c r="I3103" s="135" t="s">
        <v>985</v>
      </c>
    </row>
    <row r="3104" spans="1:15" ht="16.95" hidden="1" customHeight="1">
      <c r="A3104" s="121" t="s">
        <v>24</v>
      </c>
      <c r="B3104" s="125"/>
      <c r="C3104" s="556" t="s">
        <v>985</v>
      </c>
      <c r="D3104" s="556"/>
      <c r="E3104" s="556"/>
      <c r="F3104" s="160" t="s">
        <v>985</v>
      </c>
      <c r="G3104" s="132"/>
      <c r="H3104" s="134" t="s">
        <v>985</v>
      </c>
      <c r="I3104" s="135" t="s">
        <v>985</v>
      </c>
    </row>
    <row r="3105" spans="1:9" ht="16.95" customHeight="1">
      <c r="A3105" s="121" t="s">
        <v>24</v>
      </c>
      <c r="B3105" s="138"/>
      <c r="C3105" s="128"/>
      <c r="D3105" s="551" t="s">
        <v>521</v>
      </c>
      <c r="E3105" s="551"/>
      <c r="F3105" s="551"/>
      <c r="G3105" s="551"/>
      <c r="H3105" s="551"/>
      <c r="I3105" s="143">
        <v>0</v>
      </c>
    </row>
    <row r="3106" spans="1:9" ht="16.95" customHeight="1">
      <c r="A3106" s="121" t="s">
        <v>24</v>
      </c>
      <c r="B3106" s="125" t="s">
        <v>25</v>
      </c>
      <c r="C3106" s="172" t="s">
        <v>22</v>
      </c>
      <c r="D3106" s="181"/>
      <c r="E3106" s="127" t="s">
        <v>25</v>
      </c>
      <c r="F3106" s="174" t="s">
        <v>28</v>
      </c>
      <c r="G3106" s="128" t="s">
        <v>0</v>
      </c>
      <c r="H3106" s="151" t="s">
        <v>522</v>
      </c>
      <c r="I3106" s="129" t="s">
        <v>7</v>
      </c>
    </row>
    <row r="3107" spans="1:9" ht="16.95" hidden="1" customHeight="1">
      <c r="A3107" s="121" t="s">
        <v>24</v>
      </c>
      <c r="B3107" s="125"/>
      <c r="C3107" s="180" t="s">
        <v>985</v>
      </c>
      <c r="D3107" s="181"/>
      <c r="E3107" s="127"/>
      <c r="F3107" s="182"/>
      <c r="G3107" s="160" t="s">
        <v>985</v>
      </c>
      <c r="H3107" s="134" t="s">
        <v>985</v>
      </c>
      <c r="I3107" s="135" t="s">
        <v>985</v>
      </c>
    </row>
    <row r="3108" spans="1:9" ht="16.95" hidden="1" customHeight="1">
      <c r="A3108" s="121" t="s">
        <v>24</v>
      </c>
      <c r="B3108" s="125"/>
      <c r="C3108" s="180" t="s">
        <v>985</v>
      </c>
      <c r="D3108" s="181"/>
      <c r="E3108" s="127"/>
      <c r="F3108" s="182"/>
      <c r="G3108" s="160" t="s">
        <v>985</v>
      </c>
      <c r="H3108" s="134" t="s">
        <v>985</v>
      </c>
      <c r="I3108" s="135" t="s">
        <v>985</v>
      </c>
    </row>
    <row r="3109" spans="1:9" ht="16.95" hidden="1" customHeight="1">
      <c r="A3109" s="121" t="s">
        <v>24</v>
      </c>
      <c r="B3109" s="125"/>
      <c r="C3109" s="180" t="s">
        <v>985</v>
      </c>
      <c r="D3109" s="181"/>
      <c r="E3109" s="127"/>
      <c r="F3109" s="182"/>
      <c r="G3109" s="160" t="s">
        <v>985</v>
      </c>
      <c r="H3109" s="134" t="s">
        <v>985</v>
      </c>
      <c r="I3109" s="135" t="s">
        <v>985</v>
      </c>
    </row>
    <row r="3110" spans="1:9" ht="16.95" hidden="1" customHeight="1">
      <c r="A3110" s="121" t="s">
        <v>24</v>
      </c>
      <c r="B3110" s="125"/>
      <c r="C3110" s="180" t="s">
        <v>985</v>
      </c>
      <c r="D3110" s="181"/>
      <c r="E3110" s="127"/>
      <c r="F3110" s="182"/>
      <c r="G3110" s="160" t="s">
        <v>985</v>
      </c>
      <c r="H3110" s="134" t="s">
        <v>985</v>
      </c>
      <c r="I3110" s="135" t="s">
        <v>985</v>
      </c>
    </row>
    <row r="3111" spans="1:9" ht="16.95" hidden="1" customHeight="1">
      <c r="A3111" s="121" t="s">
        <v>24</v>
      </c>
      <c r="B3111" s="125"/>
      <c r="C3111" s="180" t="s">
        <v>985</v>
      </c>
      <c r="D3111" s="181"/>
      <c r="E3111" s="127"/>
      <c r="F3111" s="182"/>
      <c r="G3111" s="160" t="s">
        <v>985</v>
      </c>
      <c r="H3111" s="134" t="s">
        <v>985</v>
      </c>
      <c r="I3111" s="135" t="s">
        <v>985</v>
      </c>
    </row>
    <row r="3112" spans="1:9" ht="16.95" hidden="1" customHeight="1">
      <c r="A3112" s="121" t="s">
        <v>24</v>
      </c>
      <c r="B3112" s="125"/>
      <c r="C3112" s="180" t="s">
        <v>985</v>
      </c>
      <c r="D3112" s="181"/>
      <c r="E3112" s="127"/>
      <c r="F3112" s="182"/>
      <c r="G3112" s="160" t="s">
        <v>985</v>
      </c>
      <c r="H3112" s="134" t="s">
        <v>985</v>
      </c>
      <c r="I3112" s="135" t="s">
        <v>985</v>
      </c>
    </row>
    <row r="3113" spans="1:9" ht="16.95" hidden="1" customHeight="1">
      <c r="A3113" s="121" t="s">
        <v>24</v>
      </c>
      <c r="B3113" s="125"/>
      <c r="C3113" s="180" t="s">
        <v>985</v>
      </c>
      <c r="D3113" s="181"/>
      <c r="E3113" s="127"/>
      <c r="F3113" s="182"/>
      <c r="G3113" s="160" t="s">
        <v>985</v>
      </c>
      <c r="H3113" s="134" t="s">
        <v>985</v>
      </c>
      <c r="I3113" s="135" t="s">
        <v>985</v>
      </c>
    </row>
    <row r="3114" spans="1:9" ht="16.95" hidden="1" customHeight="1">
      <c r="A3114" s="121" t="s">
        <v>24</v>
      </c>
      <c r="B3114" s="125"/>
      <c r="C3114" s="180" t="s">
        <v>985</v>
      </c>
      <c r="D3114" s="181"/>
      <c r="E3114" s="127"/>
      <c r="F3114" s="182"/>
      <c r="G3114" s="160" t="s">
        <v>985</v>
      </c>
      <c r="H3114" s="134" t="s">
        <v>985</v>
      </c>
      <c r="I3114" s="135" t="s">
        <v>985</v>
      </c>
    </row>
    <row r="3115" spans="1:9" ht="16.95" hidden="1" customHeight="1">
      <c r="A3115" s="121" t="s">
        <v>24</v>
      </c>
      <c r="B3115" s="125"/>
      <c r="C3115" s="180" t="s">
        <v>985</v>
      </c>
      <c r="D3115" s="181"/>
      <c r="E3115" s="127"/>
      <c r="F3115" s="182"/>
      <c r="G3115" s="160" t="s">
        <v>985</v>
      </c>
      <c r="H3115" s="134" t="s">
        <v>985</v>
      </c>
      <c r="I3115" s="135" t="s">
        <v>985</v>
      </c>
    </row>
    <row r="3116" spans="1:9" ht="16.95" customHeight="1">
      <c r="A3116" s="121" t="s">
        <v>24</v>
      </c>
      <c r="B3116" s="125"/>
      <c r="C3116" s="128"/>
      <c r="D3116" s="551" t="s">
        <v>523</v>
      </c>
      <c r="E3116" s="551"/>
      <c r="F3116" s="551"/>
      <c r="G3116" s="551"/>
      <c r="H3116" s="551"/>
      <c r="I3116" s="143">
        <v>0</v>
      </c>
    </row>
    <row r="3117" spans="1:9" ht="16.95" customHeight="1">
      <c r="A3117" s="121" t="s">
        <v>24</v>
      </c>
      <c r="B3117" s="125" t="s">
        <v>25</v>
      </c>
      <c r="C3117" s="183" t="s">
        <v>23</v>
      </c>
      <c r="D3117" s="174" t="s">
        <v>28</v>
      </c>
      <c r="E3117" s="128" t="s">
        <v>734</v>
      </c>
      <c r="F3117" s="171" t="s">
        <v>524</v>
      </c>
      <c r="G3117" s="171" t="s">
        <v>525</v>
      </c>
      <c r="H3117" s="171" t="s">
        <v>526</v>
      </c>
      <c r="I3117" s="129" t="s">
        <v>7</v>
      </c>
    </row>
    <row r="3118" spans="1:9" ht="16.95" hidden="1" customHeight="1">
      <c r="A3118" s="121" t="s">
        <v>24</v>
      </c>
      <c r="B3118" s="125"/>
      <c r="C3118" s="184"/>
      <c r="D3118" s="182"/>
      <c r="E3118" s="185"/>
      <c r="F3118" s="185"/>
      <c r="G3118" s="185"/>
      <c r="H3118" s="185"/>
      <c r="I3118" s="186"/>
    </row>
    <row r="3119" spans="1:9" ht="16.95" hidden="1" customHeight="1">
      <c r="A3119" s="121" t="s">
        <v>24</v>
      </c>
      <c r="B3119" s="125"/>
      <c r="C3119" s="184"/>
      <c r="D3119" s="182"/>
      <c r="E3119" s="185"/>
      <c r="F3119" s="185"/>
      <c r="G3119" s="185"/>
      <c r="H3119" s="185"/>
      <c r="I3119" s="186"/>
    </row>
    <row r="3120" spans="1:9" ht="16.95" hidden="1" customHeight="1">
      <c r="A3120" s="121" t="s">
        <v>24</v>
      </c>
      <c r="B3120" s="125"/>
      <c r="C3120" s="184"/>
      <c r="D3120" s="182"/>
      <c r="E3120" s="185"/>
      <c r="F3120" s="185"/>
      <c r="G3120" s="185"/>
      <c r="H3120" s="185"/>
      <c r="I3120" s="186"/>
    </row>
    <row r="3121" spans="1:13" ht="16.95" hidden="1" customHeight="1">
      <c r="A3121" s="121" t="s">
        <v>24</v>
      </c>
      <c r="B3121" s="125"/>
      <c r="C3121" s="184"/>
      <c r="D3121" s="182"/>
      <c r="E3121" s="185"/>
      <c r="F3121" s="185"/>
      <c r="G3121" s="185"/>
      <c r="H3121" s="185"/>
      <c r="I3121" s="186"/>
    </row>
    <row r="3122" spans="1:13" ht="16.95" customHeight="1">
      <c r="A3122" s="121" t="s">
        <v>24</v>
      </c>
      <c r="B3122" s="170"/>
      <c r="C3122" s="166"/>
      <c r="D3122" s="552" t="s">
        <v>527</v>
      </c>
      <c r="E3122" s="552"/>
      <c r="F3122" s="552"/>
      <c r="G3122" s="552"/>
      <c r="H3122" s="552"/>
      <c r="I3122" s="187">
        <v>0</v>
      </c>
    </row>
    <row r="3123" spans="1:13" ht="16.95" customHeight="1">
      <c r="A3123" s="121" t="s">
        <v>24</v>
      </c>
      <c r="B3123" s="170"/>
      <c r="C3123" s="171"/>
      <c r="D3123" s="171"/>
      <c r="E3123" s="171"/>
      <c r="F3123" s="552" t="s">
        <v>551</v>
      </c>
      <c r="G3123" s="552"/>
      <c r="H3123" s="552"/>
      <c r="I3123" s="169">
        <v>549.6</v>
      </c>
    </row>
    <row r="3124" spans="1:13" ht="16.95" customHeight="1">
      <c r="A3124" s="121" t="s">
        <v>24</v>
      </c>
      <c r="B3124" s="165"/>
      <c r="C3124" s="166"/>
      <c r="D3124" s="166"/>
      <c r="E3124" s="166"/>
      <c r="F3124" s="553">
        <v>0.1497</v>
      </c>
      <c r="G3124" s="553"/>
      <c r="H3124" s="553"/>
      <c r="I3124" s="187">
        <v>82.27</v>
      </c>
    </row>
    <row r="3125" spans="1:13" ht="16.95" customHeight="1" thickBot="1">
      <c r="A3125" s="121" t="s">
        <v>24</v>
      </c>
      <c r="B3125" s="188"/>
      <c r="C3125" s="189"/>
      <c r="D3125" s="189"/>
      <c r="E3125" s="189"/>
      <c r="F3125" s="554" t="s">
        <v>7</v>
      </c>
      <c r="G3125" s="554"/>
      <c r="H3125" s="554"/>
      <c r="I3125" s="190">
        <v>631.87</v>
      </c>
    </row>
    <row r="3126" spans="1:13" ht="19.95" customHeight="1" thickBot="1">
      <c r="A3126" s="121" t="s">
        <v>24</v>
      </c>
      <c r="B3126" s="558" t="s">
        <v>943</v>
      </c>
      <c r="C3126" s="559"/>
      <c r="D3126" s="559"/>
      <c r="E3126" s="559"/>
      <c r="F3126" s="559"/>
      <c r="G3126" s="559"/>
      <c r="H3126" s="559"/>
      <c r="I3126" s="305">
        <v>1</v>
      </c>
    </row>
    <row r="3127" spans="1:13" ht="25.05" customHeight="1">
      <c r="A3127" s="123" t="s">
        <v>24</v>
      </c>
      <c r="B3127" s="306" t="s">
        <v>956</v>
      </c>
      <c r="C3127" s="560" t="s">
        <v>957</v>
      </c>
      <c r="D3127" s="560"/>
      <c r="E3127" s="560"/>
      <c r="F3127" s="560"/>
      <c r="G3127" s="560"/>
      <c r="H3127" s="560"/>
      <c r="I3127" s="307" t="s">
        <v>558</v>
      </c>
      <c r="J3127" s="124"/>
    </row>
    <row r="3128" spans="1:13" ht="16.95" customHeight="1">
      <c r="A3128" s="121" t="s">
        <v>24</v>
      </c>
      <c r="B3128" s="125" t="s">
        <v>25</v>
      </c>
      <c r="C3128" s="126" t="s">
        <v>13</v>
      </c>
      <c r="D3128" s="127" t="s">
        <v>28</v>
      </c>
      <c r="E3128" s="127" t="s">
        <v>27</v>
      </c>
      <c r="F3128" s="128" t="s">
        <v>26</v>
      </c>
      <c r="G3128" s="128" t="s">
        <v>728</v>
      </c>
      <c r="H3128" s="128" t="s">
        <v>729</v>
      </c>
      <c r="I3128" s="129" t="s">
        <v>7</v>
      </c>
    </row>
    <row r="3129" spans="1:13" ht="16.95" customHeight="1">
      <c r="A3129" s="121" t="s">
        <v>24</v>
      </c>
      <c r="B3129" s="125" t="s">
        <v>104</v>
      </c>
      <c r="C3129" s="130" t="s">
        <v>1057</v>
      </c>
      <c r="D3129" s="131">
        <v>0.36144999999999999</v>
      </c>
      <c r="E3129" s="132">
        <v>1</v>
      </c>
      <c r="F3129" s="133">
        <v>0</v>
      </c>
      <c r="G3129" s="134">
        <v>18.02</v>
      </c>
      <c r="H3129" s="134">
        <v>4.2300000000000004</v>
      </c>
      <c r="I3129" s="135">
        <v>6.51</v>
      </c>
    </row>
    <row r="3130" spans="1:13" ht="16.95" customHeight="1">
      <c r="A3130" s="121" t="s">
        <v>24</v>
      </c>
      <c r="B3130" s="125">
        <v>30047</v>
      </c>
      <c r="C3130" s="130" t="s">
        <v>603</v>
      </c>
      <c r="D3130" s="131">
        <v>0.36144999999999999</v>
      </c>
      <c r="E3130" s="132">
        <v>1</v>
      </c>
      <c r="F3130" s="133">
        <v>0</v>
      </c>
      <c r="G3130" s="134">
        <v>30.46</v>
      </c>
      <c r="H3130" s="134">
        <v>30.15</v>
      </c>
      <c r="I3130" s="135">
        <v>11</v>
      </c>
    </row>
    <row r="3131" spans="1:13" ht="16.95" hidden="1" customHeight="1">
      <c r="A3131" s="121" t="s">
        <v>24</v>
      </c>
      <c r="B3131" s="125"/>
      <c r="C3131" s="130" t="s">
        <v>985</v>
      </c>
      <c r="D3131" s="131"/>
      <c r="E3131" s="132"/>
      <c r="F3131" s="133" t="s">
        <v>985</v>
      </c>
      <c r="G3131" s="134" t="s">
        <v>985</v>
      </c>
      <c r="H3131" s="134" t="s">
        <v>985</v>
      </c>
      <c r="I3131" s="135" t="s">
        <v>985</v>
      </c>
      <c r="L3131" s="117" t="s">
        <v>985</v>
      </c>
      <c r="M3131" s="117" t="s">
        <v>985</v>
      </c>
    </row>
    <row r="3132" spans="1:13" ht="16.95" hidden="1" customHeight="1">
      <c r="A3132" s="121" t="s">
        <v>24</v>
      </c>
      <c r="B3132" s="125"/>
      <c r="C3132" s="130" t="s">
        <v>985</v>
      </c>
      <c r="D3132" s="131"/>
      <c r="E3132" s="132"/>
      <c r="F3132" s="133" t="s">
        <v>985</v>
      </c>
      <c r="G3132" s="134" t="s">
        <v>985</v>
      </c>
      <c r="H3132" s="134" t="s">
        <v>985</v>
      </c>
      <c r="I3132" s="135" t="s">
        <v>985</v>
      </c>
      <c r="L3132" s="117" t="s">
        <v>985</v>
      </c>
      <c r="M3132" s="117" t="s">
        <v>985</v>
      </c>
    </row>
    <row r="3133" spans="1:13" ht="16.95" hidden="1" customHeight="1">
      <c r="A3133" s="121" t="s">
        <v>24</v>
      </c>
      <c r="B3133" s="125"/>
      <c r="C3133" s="130" t="s">
        <v>985</v>
      </c>
      <c r="D3133" s="131"/>
      <c r="E3133" s="132"/>
      <c r="F3133" s="133" t="s">
        <v>985</v>
      </c>
      <c r="G3133" s="134" t="s">
        <v>985</v>
      </c>
      <c r="H3133" s="134" t="s">
        <v>985</v>
      </c>
      <c r="I3133" s="135" t="s">
        <v>985</v>
      </c>
      <c r="L3133" s="117" t="s">
        <v>985</v>
      </c>
      <c r="M3133" s="117" t="s">
        <v>985</v>
      </c>
    </row>
    <row r="3134" spans="1:13" ht="16.95" hidden="1" customHeight="1">
      <c r="A3134" s="121" t="s">
        <v>24</v>
      </c>
      <c r="B3134" s="125"/>
      <c r="C3134" s="130" t="s">
        <v>985</v>
      </c>
      <c r="D3134" s="131"/>
      <c r="E3134" s="132"/>
      <c r="F3134" s="133" t="s">
        <v>985</v>
      </c>
      <c r="G3134" s="134" t="s">
        <v>985</v>
      </c>
      <c r="H3134" s="134" t="s">
        <v>985</v>
      </c>
      <c r="I3134" s="135" t="s">
        <v>985</v>
      </c>
      <c r="L3134" s="117" t="s">
        <v>985</v>
      </c>
      <c r="M3134" s="117" t="s">
        <v>985</v>
      </c>
    </row>
    <row r="3135" spans="1:13" ht="16.95" hidden="1" customHeight="1">
      <c r="A3135" s="121" t="s">
        <v>24</v>
      </c>
      <c r="B3135" s="125"/>
      <c r="C3135" s="130" t="s">
        <v>985</v>
      </c>
      <c r="D3135" s="131"/>
      <c r="E3135" s="132"/>
      <c r="F3135" s="133" t="s">
        <v>985</v>
      </c>
      <c r="G3135" s="134" t="s">
        <v>985</v>
      </c>
      <c r="H3135" s="134" t="s">
        <v>985</v>
      </c>
      <c r="I3135" s="135" t="s">
        <v>985</v>
      </c>
      <c r="L3135" s="117" t="s">
        <v>985</v>
      </c>
      <c r="M3135" s="117" t="s">
        <v>985</v>
      </c>
    </row>
    <row r="3136" spans="1:13" ht="16.95" hidden="1" customHeight="1">
      <c r="A3136" s="121" t="s">
        <v>24</v>
      </c>
      <c r="B3136" s="125"/>
      <c r="C3136" s="130" t="s">
        <v>985</v>
      </c>
      <c r="D3136" s="131"/>
      <c r="E3136" s="132"/>
      <c r="F3136" s="133" t="s">
        <v>985</v>
      </c>
      <c r="G3136" s="134" t="s">
        <v>985</v>
      </c>
      <c r="H3136" s="134" t="s">
        <v>985</v>
      </c>
      <c r="I3136" s="135" t="s">
        <v>985</v>
      </c>
      <c r="L3136" s="117" t="s">
        <v>985</v>
      </c>
      <c r="M3136" s="117" t="s">
        <v>985</v>
      </c>
    </row>
    <row r="3137" spans="1:15" ht="16.95" customHeight="1">
      <c r="A3137" s="121" t="s">
        <v>24</v>
      </c>
      <c r="B3137" s="138"/>
      <c r="C3137" s="139"/>
      <c r="D3137" s="140"/>
      <c r="E3137" s="141"/>
      <c r="F3137" s="128"/>
      <c r="G3137" s="128"/>
      <c r="H3137" s="142" t="s">
        <v>516</v>
      </c>
      <c r="I3137" s="143">
        <v>17.509999999999998</v>
      </c>
    </row>
    <row r="3138" spans="1:15" s="153" customFormat="1" ht="16.95" customHeight="1">
      <c r="A3138" s="144" t="s">
        <v>24</v>
      </c>
      <c r="B3138" s="145" t="s">
        <v>25</v>
      </c>
      <c r="C3138" s="146" t="s">
        <v>14</v>
      </c>
      <c r="D3138" s="147"/>
      <c r="E3138" s="148"/>
      <c r="F3138" s="149" t="s">
        <v>558</v>
      </c>
      <c r="G3138" s="150" t="s">
        <v>28</v>
      </c>
      <c r="H3138" s="151" t="s">
        <v>522</v>
      </c>
      <c r="I3138" s="129" t="s">
        <v>7</v>
      </c>
      <c r="J3138" s="152"/>
      <c r="L3138" s="154"/>
      <c r="M3138" s="154"/>
      <c r="N3138" s="154"/>
      <c r="O3138" s="154"/>
    </row>
    <row r="3139" spans="1:15" ht="16.95" customHeight="1">
      <c r="A3139" s="121" t="s">
        <v>24</v>
      </c>
      <c r="B3139" s="125">
        <v>20003</v>
      </c>
      <c r="C3139" s="557" t="s">
        <v>610</v>
      </c>
      <c r="D3139" s="557"/>
      <c r="E3139" s="557"/>
      <c r="F3139" s="155" t="s">
        <v>3</v>
      </c>
      <c r="G3139" s="156">
        <v>1</v>
      </c>
      <c r="H3139" s="134">
        <v>23.79</v>
      </c>
      <c r="I3139" s="135">
        <v>23.79</v>
      </c>
    </row>
    <row r="3140" spans="1:15" ht="16.95" customHeight="1">
      <c r="A3140" s="121" t="s">
        <v>24</v>
      </c>
      <c r="B3140" s="125">
        <v>20016</v>
      </c>
      <c r="C3140" s="557" t="s">
        <v>613</v>
      </c>
      <c r="D3140" s="557"/>
      <c r="E3140" s="557"/>
      <c r="F3140" s="155" t="s">
        <v>3</v>
      </c>
      <c r="G3140" s="156">
        <v>1</v>
      </c>
      <c r="H3140" s="134">
        <v>29.46</v>
      </c>
      <c r="I3140" s="135">
        <v>29.46</v>
      </c>
    </row>
    <row r="3141" spans="1:15" ht="16.95" customHeight="1">
      <c r="A3141" s="121" t="s">
        <v>24</v>
      </c>
      <c r="B3141" s="125">
        <v>20019</v>
      </c>
      <c r="C3141" s="557" t="s">
        <v>624</v>
      </c>
      <c r="D3141" s="557"/>
      <c r="E3141" s="557"/>
      <c r="F3141" s="155" t="s">
        <v>3</v>
      </c>
      <c r="G3141" s="156">
        <v>1</v>
      </c>
      <c r="H3141" s="134">
        <v>28</v>
      </c>
      <c r="I3141" s="135">
        <v>28</v>
      </c>
    </row>
    <row r="3142" spans="1:15" ht="16.95" customHeight="1">
      <c r="A3142" s="121" t="s">
        <v>24</v>
      </c>
      <c r="B3142" s="125">
        <v>20031</v>
      </c>
      <c r="C3142" s="557" t="s">
        <v>625</v>
      </c>
      <c r="D3142" s="557"/>
      <c r="E3142" s="557"/>
      <c r="F3142" s="155" t="s">
        <v>3</v>
      </c>
      <c r="G3142" s="156">
        <v>1</v>
      </c>
      <c r="H3142" s="134">
        <v>22.8</v>
      </c>
      <c r="I3142" s="135">
        <v>22.8</v>
      </c>
    </row>
    <row r="3143" spans="1:15" ht="16.95" hidden="1" customHeight="1">
      <c r="A3143" s="121" t="s">
        <v>24</v>
      </c>
      <c r="B3143" s="125"/>
      <c r="C3143" s="557" t="s">
        <v>985</v>
      </c>
      <c r="D3143" s="557"/>
      <c r="E3143" s="557"/>
      <c r="F3143" s="155" t="s">
        <v>985</v>
      </c>
      <c r="G3143" s="156"/>
      <c r="H3143" s="134" t="s">
        <v>985</v>
      </c>
      <c r="I3143" s="135" t="s">
        <v>985</v>
      </c>
      <c r="L3143" s="117" t="s">
        <v>985</v>
      </c>
    </row>
    <row r="3144" spans="1:15" ht="16.95" hidden="1" customHeight="1">
      <c r="A3144" s="121" t="s">
        <v>24</v>
      </c>
      <c r="B3144" s="125"/>
      <c r="C3144" s="557" t="s">
        <v>985</v>
      </c>
      <c r="D3144" s="557"/>
      <c r="E3144" s="557"/>
      <c r="F3144" s="155" t="s">
        <v>985</v>
      </c>
      <c r="G3144" s="156"/>
      <c r="H3144" s="134" t="s">
        <v>985</v>
      </c>
      <c r="I3144" s="135" t="s">
        <v>985</v>
      </c>
      <c r="L3144" s="117" t="s">
        <v>985</v>
      </c>
    </row>
    <row r="3145" spans="1:15" ht="16.95" hidden="1" customHeight="1">
      <c r="A3145" s="121" t="s">
        <v>24</v>
      </c>
      <c r="B3145" s="125"/>
      <c r="C3145" s="557" t="s">
        <v>985</v>
      </c>
      <c r="D3145" s="557"/>
      <c r="E3145" s="557"/>
      <c r="F3145" s="155" t="s">
        <v>985</v>
      </c>
      <c r="G3145" s="156"/>
      <c r="H3145" s="134" t="s">
        <v>985</v>
      </c>
      <c r="I3145" s="135" t="s">
        <v>985</v>
      </c>
      <c r="L3145" s="117" t="s">
        <v>985</v>
      </c>
    </row>
    <row r="3146" spans="1:15" ht="16.95" hidden="1" customHeight="1">
      <c r="A3146" s="121" t="s">
        <v>24</v>
      </c>
      <c r="B3146" s="125"/>
      <c r="C3146" s="557" t="s">
        <v>985</v>
      </c>
      <c r="D3146" s="557"/>
      <c r="E3146" s="557"/>
      <c r="F3146" s="155" t="s">
        <v>985</v>
      </c>
      <c r="G3146" s="156"/>
      <c r="H3146" s="134" t="s">
        <v>985</v>
      </c>
      <c r="I3146" s="135" t="s">
        <v>985</v>
      </c>
      <c r="L3146" s="117" t="s">
        <v>985</v>
      </c>
    </row>
    <row r="3147" spans="1:15" ht="16.95" customHeight="1">
      <c r="A3147" s="121" t="s">
        <v>24</v>
      </c>
      <c r="B3147" s="157"/>
      <c r="C3147" s="158"/>
      <c r="D3147" s="551" t="s">
        <v>517</v>
      </c>
      <c r="E3147" s="551"/>
      <c r="F3147" s="551"/>
      <c r="G3147" s="551"/>
      <c r="H3147" s="551"/>
      <c r="I3147" s="143">
        <v>104.05</v>
      </c>
    </row>
    <row r="3148" spans="1:15" ht="16.95" customHeight="1">
      <c r="A3148" s="121" t="s">
        <v>24</v>
      </c>
      <c r="B3148" s="159"/>
      <c r="C3148" s="160"/>
      <c r="D3148" s="551" t="s">
        <v>518</v>
      </c>
      <c r="E3148" s="551"/>
      <c r="F3148" s="551"/>
      <c r="G3148" s="551"/>
      <c r="H3148" s="551"/>
      <c r="I3148" s="143">
        <v>121.56</v>
      </c>
    </row>
    <row r="3149" spans="1:15" ht="16.95" customHeight="1">
      <c r="A3149" s="121"/>
      <c r="B3149" s="159"/>
      <c r="C3149" s="160"/>
      <c r="D3149" s="551" t="s">
        <v>698</v>
      </c>
      <c r="E3149" s="551"/>
      <c r="F3149" s="551"/>
      <c r="G3149" s="551"/>
      <c r="H3149" s="551"/>
      <c r="I3149" s="161">
        <v>2</v>
      </c>
    </row>
    <row r="3150" spans="1:15" ht="16.95" customHeight="1">
      <c r="A3150" s="121" t="s">
        <v>24</v>
      </c>
      <c r="B3150" s="162"/>
      <c r="C3150" s="163"/>
      <c r="D3150" s="551" t="s">
        <v>519</v>
      </c>
      <c r="E3150" s="551"/>
      <c r="F3150" s="551"/>
      <c r="G3150" s="551"/>
      <c r="H3150" s="551"/>
      <c r="I3150" s="164">
        <v>60.78</v>
      </c>
    </row>
    <row r="3151" spans="1:15" ht="16.95" customHeight="1">
      <c r="A3151" s="121" t="s">
        <v>24</v>
      </c>
      <c r="B3151" s="165"/>
      <c r="C3151" s="166"/>
      <c r="D3151" s="166"/>
      <c r="E3151" s="166"/>
      <c r="F3151" s="166"/>
      <c r="G3151" s="167" t="s">
        <v>16</v>
      </c>
      <c r="H3151" s="168"/>
      <c r="I3151" s="169">
        <v>0</v>
      </c>
    </row>
    <row r="3152" spans="1:15" ht="16.95" customHeight="1">
      <c r="A3152" s="121" t="s">
        <v>24</v>
      </c>
      <c r="B3152" s="170"/>
      <c r="C3152" s="171"/>
      <c r="D3152" s="171"/>
      <c r="E3152" s="171"/>
      <c r="F3152" s="171"/>
      <c r="G3152" s="167" t="s">
        <v>18</v>
      </c>
      <c r="H3152" s="168"/>
      <c r="I3152" s="169">
        <v>0</v>
      </c>
    </row>
    <row r="3153" spans="1:15" ht="16.95" customHeight="1">
      <c r="A3153" s="121" t="s">
        <v>24</v>
      </c>
      <c r="B3153" s="125" t="s">
        <v>25</v>
      </c>
      <c r="C3153" s="172" t="s">
        <v>19</v>
      </c>
      <c r="D3153" s="128"/>
      <c r="E3153" s="128"/>
      <c r="F3153" s="173" t="s">
        <v>558</v>
      </c>
      <c r="G3153" s="174" t="s">
        <v>28</v>
      </c>
      <c r="H3153" s="151" t="s">
        <v>522</v>
      </c>
      <c r="I3153" s="175" t="s">
        <v>7</v>
      </c>
    </row>
    <row r="3154" spans="1:15" ht="16.95" customHeight="1">
      <c r="A3154" s="121" t="s">
        <v>24</v>
      </c>
      <c r="B3154" s="125">
        <v>11008</v>
      </c>
      <c r="C3154" s="555" t="s">
        <v>631</v>
      </c>
      <c r="D3154" s="555"/>
      <c r="E3154" s="555"/>
      <c r="F3154" s="155" t="s">
        <v>1</v>
      </c>
      <c r="G3154" s="131">
        <v>7.2160000000000002</v>
      </c>
      <c r="H3154" s="134">
        <v>13.72</v>
      </c>
      <c r="I3154" s="135">
        <v>99</v>
      </c>
    </row>
    <row r="3155" spans="1:15" ht="16.95" customHeight="1">
      <c r="A3155" s="121" t="s">
        <v>24</v>
      </c>
      <c r="B3155" s="125" t="s">
        <v>35</v>
      </c>
      <c r="C3155" s="555" t="s">
        <v>1470</v>
      </c>
      <c r="D3155" s="555"/>
      <c r="E3155" s="555"/>
      <c r="F3155" s="155" t="s">
        <v>1467</v>
      </c>
      <c r="G3155" s="131">
        <v>1.08</v>
      </c>
      <c r="H3155" s="134">
        <v>591.87</v>
      </c>
      <c r="I3155" s="135">
        <v>639.21</v>
      </c>
    </row>
    <row r="3156" spans="1:15" ht="16.95" customHeight="1">
      <c r="A3156" s="121" t="s">
        <v>24</v>
      </c>
      <c r="B3156" s="125">
        <v>10044</v>
      </c>
      <c r="C3156" s="555" t="s">
        <v>640</v>
      </c>
      <c r="D3156" s="555"/>
      <c r="E3156" s="555"/>
      <c r="F3156" s="155" t="s">
        <v>8</v>
      </c>
      <c r="G3156" s="131">
        <v>0.18</v>
      </c>
      <c r="H3156" s="134">
        <v>18.09</v>
      </c>
      <c r="I3156" s="135">
        <v>3.25</v>
      </c>
    </row>
    <row r="3157" spans="1:15" ht="16.95" customHeight="1">
      <c r="A3157" s="121" t="s">
        <v>24</v>
      </c>
      <c r="B3157" s="125">
        <v>10048</v>
      </c>
      <c r="C3157" s="555" t="s">
        <v>642</v>
      </c>
      <c r="D3157" s="555"/>
      <c r="E3157" s="555"/>
      <c r="F3157" s="155" t="s">
        <v>1</v>
      </c>
      <c r="G3157" s="131">
        <v>2.09</v>
      </c>
      <c r="H3157" s="134">
        <v>5.95</v>
      </c>
      <c r="I3157" s="135">
        <v>12.43</v>
      </c>
    </row>
    <row r="3158" spans="1:15" ht="16.95" customHeight="1">
      <c r="A3158" s="121" t="s">
        <v>24</v>
      </c>
      <c r="B3158" s="125">
        <v>10050</v>
      </c>
      <c r="C3158" s="555" t="s">
        <v>643</v>
      </c>
      <c r="D3158" s="555"/>
      <c r="E3158" s="555"/>
      <c r="F3158" s="155" t="s">
        <v>11</v>
      </c>
      <c r="G3158" s="131">
        <v>5.6259999999999998E-2</v>
      </c>
      <c r="H3158" s="134">
        <v>24.4</v>
      </c>
      <c r="I3158" s="135">
        <v>1.37</v>
      </c>
    </row>
    <row r="3159" spans="1:15" ht="16.95" customHeight="1">
      <c r="A3159" s="121" t="s">
        <v>24</v>
      </c>
      <c r="B3159" s="125">
        <v>11030</v>
      </c>
      <c r="C3159" s="555" t="s">
        <v>644</v>
      </c>
      <c r="D3159" s="555"/>
      <c r="E3159" s="555"/>
      <c r="F3159" s="155" t="s">
        <v>1</v>
      </c>
      <c r="G3159" s="131">
        <v>3.96</v>
      </c>
      <c r="H3159" s="134">
        <v>12.53</v>
      </c>
      <c r="I3159" s="135">
        <v>49.61</v>
      </c>
    </row>
    <row r="3160" spans="1:15" ht="16.95" customHeight="1">
      <c r="A3160" s="121" t="s">
        <v>24</v>
      </c>
      <c r="B3160" s="125">
        <v>11032</v>
      </c>
      <c r="C3160" s="555" t="s">
        <v>646</v>
      </c>
      <c r="D3160" s="555"/>
      <c r="E3160" s="555"/>
      <c r="F3160" s="155" t="s">
        <v>11</v>
      </c>
      <c r="G3160" s="131">
        <v>0.56255999999999995</v>
      </c>
      <c r="H3160" s="134">
        <v>34.020000000000003</v>
      </c>
      <c r="I3160" s="135">
        <v>19.13</v>
      </c>
    </row>
    <row r="3161" spans="1:15" ht="16.95" hidden="1" customHeight="1">
      <c r="A3161" s="121" t="s">
        <v>24</v>
      </c>
      <c r="B3161" s="125"/>
      <c r="C3161" s="555" t="s">
        <v>985</v>
      </c>
      <c r="D3161" s="555"/>
      <c r="E3161" s="555"/>
      <c r="F3161" s="155" t="s">
        <v>985</v>
      </c>
      <c r="G3161" s="131"/>
      <c r="H3161" s="134" t="s">
        <v>985</v>
      </c>
      <c r="I3161" s="135" t="s">
        <v>985</v>
      </c>
      <c r="L3161" s="117" t="s">
        <v>985</v>
      </c>
    </row>
    <row r="3162" spans="1:15" ht="16.95" hidden="1" customHeight="1">
      <c r="A3162" s="121" t="s">
        <v>24</v>
      </c>
      <c r="B3162" s="125"/>
      <c r="C3162" s="555" t="s">
        <v>985</v>
      </c>
      <c r="D3162" s="555"/>
      <c r="E3162" s="555"/>
      <c r="F3162" s="155" t="s">
        <v>985</v>
      </c>
      <c r="G3162" s="131"/>
      <c r="H3162" s="134" t="s">
        <v>985</v>
      </c>
      <c r="I3162" s="135" t="s">
        <v>985</v>
      </c>
      <c r="L3162" s="117" t="s">
        <v>985</v>
      </c>
    </row>
    <row r="3163" spans="1:15" ht="16.95" hidden="1" customHeight="1">
      <c r="A3163" s="121" t="s">
        <v>24</v>
      </c>
      <c r="B3163" s="125"/>
      <c r="C3163" s="555" t="s">
        <v>985</v>
      </c>
      <c r="D3163" s="555"/>
      <c r="E3163" s="555"/>
      <c r="F3163" s="155" t="s">
        <v>985</v>
      </c>
      <c r="G3163" s="131"/>
      <c r="H3163" s="134" t="s">
        <v>985</v>
      </c>
      <c r="I3163" s="135" t="s">
        <v>985</v>
      </c>
      <c r="L3163" s="117" t="s">
        <v>985</v>
      </c>
    </row>
    <row r="3164" spans="1:15" ht="16.95" customHeight="1">
      <c r="A3164" s="121" t="s">
        <v>24</v>
      </c>
      <c r="B3164" s="138"/>
      <c r="C3164" s="128"/>
      <c r="D3164" s="551" t="s">
        <v>520</v>
      </c>
      <c r="E3164" s="551"/>
      <c r="F3164" s="551"/>
      <c r="G3164" s="551"/>
      <c r="H3164" s="551"/>
      <c r="I3164" s="143">
        <v>824</v>
      </c>
    </row>
    <row r="3165" spans="1:15" s="116" customFormat="1" ht="16.95" customHeight="1">
      <c r="A3165" s="176" t="s">
        <v>24</v>
      </c>
      <c r="B3165" s="145" t="s">
        <v>25</v>
      </c>
      <c r="C3165" s="139" t="s">
        <v>21</v>
      </c>
      <c r="D3165" s="139"/>
      <c r="E3165" s="139"/>
      <c r="F3165" s="177" t="s">
        <v>558</v>
      </c>
      <c r="G3165" s="150" t="s">
        <v>28</v>
      </c>
      <c r="H3165" s="151" t="s">
        <v>522</v>
      </c>
      <c r="I3165" s="129" t="s">
        <v>7</v>
      </c>
      <c r="J3165" s="178"/>
      <c r="L3165" s="179"/>
      <c r="M3165" s="179"/>
      <c r="N3165" s="179"/>
      <c r="O3165" s="179"/>
    </row>
    <row r="3166" spans="1:15" ht="16.95" hidden="1" customHeight="1">
      <c r="A3166" s="121" t="s">
        <v>24</v>
      </c>
      <c r="B3166" s="125"/>
      <c r="C3166" s="556" t="s">
        <v>985</v>
      </c>
      <c r="D3166" s="556"/>
      <c r="E3166" s="556"/>
      <c r="F3166" s="160" t="s">
        <v>985</v>
      </c>
      <c r="G3166" s="132"/>
      <c r="H3166" s="134" t="s">
        <v>985</v>
      </c>
      <c r="I3166" s="135" t="s">
        <v>985</v>
      </c>
    </row>
    <row r="3167" spans="1:15" ht="16.95" hidden="1" customHeight="1">
      <c r="A3167" s="121" t="s">
        <v>24</v>
      </c>
      <c r="B3167" s="125"/>
      <c r="C3167" s="556" t="s">
        <v>985</v>
      </c>
      <c r="D3167" s="556"/>
      <c r="E3167" s="556"/>
      <c r="F3167" s="160" t="s">
        <v>985</v>
      </c>
      <c r="G3167" s="132"/>
      <c r="H3167" s="134" t="s">
        <v>985</v>
      </c>
      <c r="I3167" s="135" t="s">
        <v>985</v>
      </c>
    </row>
    <row r="3168" spans="1:15" ht="16.95" hidden="1" customHeight="1">
      <c r="A3168" s="121" t="s">
        <v>24</v>
      </c>
      <c r="B3168" s="125"/>
      <c r="C3168" s="556" t="s">
        <v>985</v>
      </c>
      <c r="D3168" s="556"/>
      <c r="E3168" s="556"/>
      <c r="F3168" s="160" t="s">
        <v>985</v>
      </c>
      <c r="G3168" s="132"/>
      <c r="H3168" s="134" t="s">
        <v>985</v>
      </c>
      <c r="I3168" s="135" t="s">
        <v>985</v>
      </c>
    </row>
    <row r="3169" spans="1:9" ht="16.95" hidden="1" customHeight="1">
      <c r="A3169" s="121" t="s">
        <v>24</v>
      </c>
      <c r="B3169" s="125"/>
      <c r="C3169" s="556" t="s">
        <v>985</v>
      </c>
      <c r="D3169" s="556"/>
      <c r="E3169" s="556"/>
      <c r="F3169" s="160" t="s">
        <v>985</v>
      </c>
      <c r="G3169" s="132"/>
      <c r="H3169" s="134" t="s">
        <v>985</v>
      </c>
      <c r="I3169" s="135" t="s">
        <v>985</v>
      </c>
    </row>
    <row r="3170" spans="1:9" ht="16.95" hidden="1" customHeight="1">
      <c r="A3170" s="121" t="s">
        <v>24</v>
      </c>
      <c r="B3170" s="125"/>
      <c r="C3170" s="556" t="s">
        <v>985</v>
      </c>
      <c r="D3170" s="556"/>
      <c r="E3170" s="556"/>
      <c r="F3170" s="160" t="s">
        <v>985</v>
      </c>
      <c r="G3170" s="132"/>
      <c r="H3170" s="134" t="s">
        <v>985</v>
      </c>
      <c r="I3170" s="135" t="s">
        <v>985</v>
      </c>
    </row>
    <row r="3171" spans="1:9" ht="16.95" hidden="1" customHeight="1">
      <c r="A3171" s="121" t="s">
        <v>24</v>
      </c>
      <c r="B3171" s="125"/>
      <c r="C3171" s="556" t="s">
        <v>985</v>
      </c>
      <c r="D3171" s="556"/>
      <c r="E3171" s="556"/>
      <c r="F3171" s="160" t="s">
        <v>985</v>
      </c>
      <c r="G3171" s="132"/>
      <c r="H3171" s="134" t="s">
        <v>985</v>
      </c>
      <c r="I3171" s="135" t="s">
        <v>985</v>
      </c>
    </row>
    <row r="3172" spans="1:9" ht="16.95" hidden="1" customHeight="1">
      <c r="A3172" s="121" t="s">
        <v>24</v>
      </c>
      <c r="B3172" s="125"/>
      <c r="C3172" s="556" t="s">
        <v>985</v>
      </c>
      <c r="D3172" s="556"/>
      <c r="E3172" s="556"/>
      <c r="F3172" s="160" t="s">
        <v>985</v>
      </c>
      <c r="G3172" s="132"/>
      <c r="H3172" s="134" t="s">
        <v>985</v>
      </c>
      <c r="I3172" s="135" t="s">
        <v>985</v>
      </c>
    </row>
    <row r="3173" spans="1:9" ht="16.95" hidden="1" customHeight="1">
      <c r="A3173" s="121" t="s">
        <v>24</v>
      </c>
      <c r="B3173" s="125"/>
      <c r="C3173" s="556" t="s">
        <v>985</v>
      </c>
      <c r="D3173" s="556"/>
      <c r="E3173" s="556"/>
      <c r="F3173" s="160" t="s">
        <v>985</v>
      </c>
      <c r="G3173" s="132"/>
      <c r="H3173" s="134" t="s">
        <v>985</v>
      </c>
      <c r="I3173" s="135" t="s">
        <v>985</v>
      </c>
    </row>
    <row r="3174" spans="1:9" ht="16.95" hidden="1" customHeight="1">
      <c r="A3174" s="121" t="s">
        <v>24</v>
      </c>
      <c r="B3174" s="125"/>
      <c r="C3174" s="556" t="s">
        <v>985</v>
      </c>
      <c r="D3174" s="556"/>
      <c r="E3174" s="556"/>
      <c r="F3174" s="160" t="s">
        <v>985</v>
      </c>
      <c r="G3174" s="132"/>
      <c r="H3174" s="134" t="s">
        <v>985</v>
      </c>
      <c r="I3174" s="135" t="s">
        <v>985</v>
      </c>
    </row>
    <row r="3175" spans="1:9" ht="16.95" hidden="1" customHeight="1">
      <c r="A3175" s="121" t="s">
        <v>24</v>
      </c>
      <c r="B3175" s="125"/>
      <c r="C3175" s="556" t="s">
        <v>985</v>
      </c>
      <c r="D3175" s="556"/>
      <c r="E3175" s="556"/>
      <c r="F3175" s="160" t="s">
        <v>985</v>
      </c>
      <c r="G3175" s="132"/>
      <c r="H3175" s="134" t="s">
        <v>985</v>
      </c>
      <c r="I3175" s="135" t="s">
        <v>985</v>
      </c>
    </row>
    <row r="3176" spans="1:9" ht="16.95" customHeight="1">
      <c r="A3176" s="121" t="s">
        <v>24</v>
      </c>
      <c r="B3176" s="138"/>
      <c r="C3176" s="128"/>
      <c r="D3176" s="551" t="s">
        <v>521</v>
      </c>
      <c r="E3176" s="551"/>
      <c r="F3176" s="551"/>
      <c r="G3176" s="551"/>
      <c r="H3176" s="551"/>
      <c r="I3176" s="143">
        <v>0</v>
      </c>
    </row>
    <row r="3177" spans="1:9" ht="16.95" customHeight="1">
      <c r="A3177" s="121" t="s">
        <v>24</v>
      </c>
      <c r="B3177" s="125" t="s">
        <v>25</v>
      </c>
      <c r="C3177" s="172" t="s">
        <v>22</v>
      </c>
      <c r="D3177" s="181"/>
      <c r="E3177" s="127" t="s">
        <v>25</v>
      </c>
      <c r="F3177" s="174" t="s">
        <v>28</v>
      </c>
      <c r="G3177" s="128" t="s">
        <v>0</v>
      </c>
      <c r="H3177" s="151" t="s">
        <v>522</v>
      </c>
      <c r="I3177" s="129" t="s">
        <v>7</v>
      </c>
    </row>
    <row r="3178" spans="1:9" ht="16.95" hidden="1" customHeight="1">
      <c r="A3178" s="121" t="s">
        <v>24</v>
      </c>
      <c r="B3178" s="125"/>
      <c r="C3178" s="180" t="s">
        <v>985</v>
      </c>
      <c r="D3178" s="181"/>
      <c r="E3178" s="127"/>
      <c r="F3178" s="182"/>
      <c r="G3178" s="160" t="s">
        <v>985</v>
      </c>
      <c r="H3178" s="134" t="s">
        <v>985</v>
      </c>
      <c r="I3178" s="135" t="s">
        <v>985</v>
      </c>
    </row>
    <row r="3179" spans="1:9" ht="16.95" hidden="1" customHeight="1">
      <c r="A3179" s="121" t="s">
        <v>24</v>
      </c>
      <c r="B3179" s="125"/>
      <c r="C3179" s="180" t="s">
        <v>985</v>
      </c>
      <c r="D3179" s="181"/>
      <c r="E3179" s="127"/>
      <c r="F3179" s="182"/>
      <c r="G3179" s="160" t="s">
        <v>985</v>
      </c>
      <c r="H3179" s="134" t="s">
        <v>985</v>
      </c>
      <c r="I3179" s="135" t="s">
        <v>985</v>
      </c>
    </row>
    <row r="3180" spans="1:9" ht="16.95" hidden="1" customHeight="1">
      <c r="A3180" s="121" t="s">
        <v>24</v>
      </c>
      <c r="B3180" s="125"/>
      <c r="C3180" s="180" t="s">
        <v>985</v>
      </c>
      <c r="D3180" s="181"/>
      <c r="E3180" s="127"/>
      <c r="F3180" s="182"/>
      <c r="G3180" s="160" t="s">
        <v>985</v>
      </c>
      <c r="H3180" s="134" t="s">
        <v>985</v>
      </c>
      <c r="I3180" s="135" t="s">
        <v>985</v>
      </c>
    </row>
    <row r="3181" spans="1:9" ht="16.95" hidden="1" customHeight="1">
      <c r="A3181" s="121" t="s">
        <v>24</v>
      </c>
      <c r="B3181" s="125"/>
      <c r="C3181" s="180" t="s">
        <v>985</v>
      </c>
      <c r="D3181" s="181"/>
      <c r="E3181" s="127"/>
      <c r="F3181" s="182"/>
      <c r="G3181" s="160" t="s">
        <v>985</v>
      </c>
      <c r="H3181" s="134" t="s">
        <v>985</v>
      </c>
      <c r="I3181" s="135" t="s">
        <v>985</v>
      </c>
    </row>
    <row r="3182" spans="1:9" ht="16.95" hidden="1" customHeight="1">
      <c r="A3182" s="121" t="s">
        <v>24</v>
      </c>
      <c r="B3182" s="125"/>
      <c r="C3182" s="180" t="s">
        <v>985</v>
      </c>
      <c r="D3182" s="181"/>
      <c r="E3182" s="127"/>
      <c r="F3182" s="182"/>
      <c r="G3182" s="160" t="s">
        <v>985</v>
      </c>
      <c r="H3182" s="134" t="s">
        <v>985</v>
      </c>
      <c r="I3182" s="135" t="s">
        <v>985</v>
      </c>
    </row>
    <row r="3183" spans="1:9" ht="16.95" hidden="1" customHeight="1">
      <c r="A3183" s="121" t="s">
        <v>24</v>
      </c>
      <c r="B3183" s="125"/>
      <c r="C3183" s="180" t="s">
        <v>985</v>
      </c>
      <c r="D3183" s="181"/>
      <c r="E3183" s="127"/>
      <c r="F3183" s="182"/>
      <c r="G3183" s="160" t="s">
        <v>985</v>
      </c>
      <c r="H3183" s="134" t="s">
        <v>985</v>
      </c>
      <c r="I3183" s="135" t="s">
        <v>985</v>
      </c>
    </row>
    <row r="3184" spans="1:9" ht="16.95" hidden="1" customHeight="1">
      <c r="A3184" s="121" t="s">
        <v>24</v>
      </c>
      <c r="B3184" s="125"/>
      <c r="C3184" s="180" t="s">
        <v>985</v>
      </c>
      <c r="D3184" s="181"/>
      <c r="E3184" s="127"/>
      <c r="F3184" s="182"/>
      <c r="G3184" s="160" t="s">
        <v>985</v>
      </c>
      <c r="H3184" s="134" t="s">
        <v>985</v>
      </c>
      <c r="I3184" s="135" t="s">
        <v>985</v>
      </c>
    </row>
    <row r="3185" spans="1:13" ht="16.95" hidden="1" customHeight="1">
      <c r="A3185" s="121" t="s">
        <v>24</v>
      </c>
      <c r="B3185" s="125"/>
      <c r="C3185" s="180" t="s">
        <v>985</v>
      </c>
      <c r="D3185" s="181"/>
      <c r="E3185" s="127"/>
      <c r="F3185" s="182"/>
      <c r="G3185" s="160" t="s">
        <v>985</v>
      </c>
      <c r="H3185" s="134" t="s">
        <v>985</v>
      </c>
      <c r="I3185" s="135" t="s">
        <v>985</v>
      </c>
    </row>
    <row r="3186" spans="1:13" ht="16.95" hidden="1" customHeight="1">
      <c r="A3186" s="121" t="s">
        <v>24</v>
      </c>
      <c r="B3186" s="125"/>
      <c r="C3186" s="180" t="s">
        <v>985</v>
      </c>
      <c r="D3186" s="181"/>
      <c r="E3186" s="127"/>
      <c r="F3186" s="182"/>
      <c r="G3186" s="160" t="s">
        <v>985</v>
      </c>
      <c r="H3186" s="134" t="s">
        <v>985</v>
      </c>
      <c r="I3186" s="135" t="s">
        <v>985</v>
      </c>
    </row>
    <row r="3187" spans="1:13" ht="16.95" customHeight="1">
      <c r="A3187" s="121" t="s">
        <v>24</v>
      </c>
      <c r="B3187" s="125"/>
      <c r="C3187" s="128"/>
      <c r="D3187" s="551" t="s">
        <v>523</v>
      </c>
      <c r="E3187" s="551"/>
      <c r="F3187" s="551"/>
      <c r="G3187" s="551"/>
      <c r="H3187" s="551"/>
      <c r="I3187" s="143">
        <v>0</v>
      </c>
    </row>
    <row r="3188" spans="1:13" ht="16.95" customHeight="1">
      <c r="A3188" s="121" t="s">
        <v>24</v>
      </c>
      <c r="B3188" s="125" t="s">
        <v>25</v>
      </c>
      <c r="C3188" s="183" t="s">
        <v>23</v>
      </c>
      <c r="D3188" s="174" t="s">
        <v>28</v>
      </c>
      <c r="E3188" s="128" t="s">
        <v>734</v>
      </c>
      <c r="F3188" s="171" t="s">
        <v>524</v>
      </c>
      <c r="G3188" s="171" t="s">
        <v>525</v>
      </c>
      <c r="H3188" s="171" t="s">
        <v>526</v>
      </c>
      <c r="I3188" s="129" t="s">
        <v>7</v>
      </c>
    </row>
    <row r="3189" spans="1:13" ht="16.95" hidden="1" customHeight="1">
      <c r="A3189" s="121" t="s">
        <v>24</v>
      </c>
      <c r="B3189" s="125"/>
      <c r="C3189" s="184"/>
      <c r="D3189" s="182"/>
      <c r="E3189" s="185"/>
      <c r="F3189" s="185"/>
      <c r="G3189" s="185"/>
      <c r="H3189" s="185"/>
      <c r="I3189" s="186"/>
    </row>
    <row r="3190" spans="1:13" ht="16.95" hidden="1" customHeight="1">
      <c r="A3190" s="121" t="s">
        <v>24</v>
      </c>
      <c r="B3190" s="125"/>
      <c r="C3190" s="184"/>
      <c r="D3190" s="182"/>
      <c r="E3190" s="185"/>
      <c r="F3190" s="185"/>
      <c r="G3190" s="185"/>
      <c r="H3190" s="185"/>
      <c r="I3190" s="186"/>
    </row>
    <row r="3191" spans="1:13" ht="16.95" hidden="1" customHeight="1">
      <c r="A3191" s="121" t="s">
        <v>24</v>
      </c>
      <c r="B3191" s="125"/>
      <c r="C3191" s="184"/>
      <c r="D3191" s="182"/>
      <c r="E3191" s="185"/>
      <c r="F3191" s="185"/>
      <c r="G3191" s="185"/>
      <c r="H3191" s="185"/>
      <c r="I3191" s="186"/>
    </row>
    <row r="3192" spans="1:13" ht="16.95" hidden="1" customHeight="1">
      <c r="A3192" s="121" t="s">
        <v>24</v>
      </c>
      <c r="B3192" s="125"/>
      <c r="C3192" s="184"/>
      <c r="D3192" s="182"/>
      <c r="E3192" s="185"/>
      <c r="F3192" s="185"/>
      <c r="G3192" s="185"/>
      <c r="H3192" s="185"/>
      <c r="I3192" s="186"/>
    </row>
    <row r="3193" spans="1:13" ht="16.95" customHeight="1">
      <c r="A3193" s="121" t="s">
        <v>24</v>
      </c>
      <c r="B3193" s="170"/>
      <c r="C3193" s="166"/>
      <c r="D3193" s="552" t="s">
        <v>527</v>
      </c>
      <c r="E3193" s="552"/>
      <c r="F3193" s="552"/>
      <c r="G3193" s="552"/>
      <c r="H3193" s="552"/>
      <c r="I3193" s="187">
        <v>0</v>
      </c>
    </row>
    <row r="3194" spans="1:13" ht="16.95" customHeight="1">
      <c r="A3194" s="121" t="s">
        <v>24</v>
      </c>
      <c r="B3194" s="170"/>
      <c r="C3194" s="171"/>
      <c r="D3194" s="171"/>
      <c r="E3194" s="171"/>
      <c r="F3194" s="552" t="s">
        <v>551</v>
      </c>
      <c r="G3194" s="552"/>
      <c r="H3194" s="552"/>
      <c r="I3194" s="169">
        <v>884.78</v>
      </c>
    </row>
    <row r="3195" spans="1:13" ht="16.95" customHeight="1">
      <c r="A3195" s="121" t="s">
        <v>24</v>
      </c>
      <c r="B3195" s="165"/>
      <c r="C3195" s="166"/>
      <c r="D3195" s="166"/>
      <c r="E3195" s="166"/>
      <c r="F3195" s="553">
        <v>0</v>
      </c>
      <c r="G3195" s="553"/>
      <c r="H3195" s="553"/>
      <c r="I3195" s="187">
        <v>0</v>
      </c>
    </row>
    <row r="3196" spans="1:13" ht="16.95" customHeight="1" thickBot="1">
      <c r="A3196" s="121" t="s">
        <v>24</v>
      </c>
      <c r="B3196" s="188"/>
      <c r="C3196" s="189"/>
      <c r="D3196" s="189"/>
      <c r="E3196" s="189"/>
      <c r="F3196" s="554" t="s">
        <v>7</v>
      </c>
      <c r="G3196" s="554"/>
      <c r="H3196" s="554"/>
      <c r="I3196" s="190">
        <v>884.78</v>
      </c>
    </row>
    <row r="3197" spans="1:13" ht="19.95" customHeight="1" thickBot="1">
      <c r="A3197" s="121" t="s">
        <v>24</v>
      </c>
      <c r="B3197" s="561" t="s">
        <v>735</v>
      </c>
      <c r="C3197" s="562"/>
      <c r="D3197" s="562"/>
      <c r="E3197" s="562"/>
      <c r="F3197" s="562"/>
      <c r="G3197" s="562"/>
      <c r="H3197" s="562"/>
      <c r="I3197" s="192">
        <v>1</v>
      </c>
    </row>
    <row r="3198" spans="1:13" ht="25.05" customHeight="1">
      <c r="A3198" s="123" t="s">
        <v>24</v>
      </c>
      <c r="B3198" s="193" t="s">
        <v>854</v>
      </c>
      <c r="C3198" s="563" t="s">
        <v>955</v>
      </c>
      <c r="D3198" s="563"/>
      <c r="E3198" s="563"/>
      <c r="F3198" s="563"/>
      <c r="G3198" s="563"/>
      <c r="H3198" s="563"/>
      <c r="I3198" s="194" t="s">
        <v>1471</v>
      </c>
      <c r="J3198" s="124"/>
    </row>
    <row r="3199" spans="1:13" ht="16.95" customHeight="1">
      <c r="A3199" s="121" t="s">
        <v>24</v>
      </c>
      <c r="B3199" s="125" t="s">
        <v>25</v>
      </c>
      <c r="C3199" s="126" t="s">
        <v>13</v>
      </c>
      <c r="D3199" s="127" t="s">
        <v>28</v>
      </c>
      <c r="E3199" s="127" t="s">
        <v>27</v>
      </c>
      <c r="F3199" s="128" t="s">
        <v>26</v>
      </c>
      <c r="G3199" s="128" t="s">
        <v>728</v>
      </c>
      <c r="H3199" s="128" t="s">
        <v>729</v>
      </c>
      <c r="I3199" s="129" t="s">
        <v>7</v>
      </c>
    </row>
    <row r="3200" spans="1:13" ht="16.95" hidden="1" customHeight="1">
      <c r="A3200" s="121" t="s">
        <v>24</v>
      </c>
      <c r="B3200" s="125"/>
      <c r="C3200" s="130" t="s">
        <v>985</v>
      </c>
      <c r="D3200" s="131"/>
      <c r="E3200" s="132"/>
      <c r="F3200" s="133" t="s">
        <v>985</v>
      </c>
      <c r="G3200" s="134" t="s">
        <v>985</v>
      </c>
      <c r="H3200" s="134" t="s">
        <v>985</v>
      </c>
      <c r="I3200" s="135" t="s">
        <v>985</v>
      </c>
      <c r="L3200" s="117" t="s">
        <v>985</v>
      </c>
      <c r="M3200" s="117" t="s">
        <v>985</v>
      </c>
    </row>
    <row r="3201" spans="1:15" ht="16.95" hidden="1" customHeight="1">
      <c r="A3201" s="121" t="s">
        <v>24</v>
      </c>
      <c r="B3201" s="125"/>
      <c r="C3201" s="130" t="s">
        <v>985</v>
      </c>
      <c r="D3201" s="131"/>
      <c r="E3201" s="132"/>
      <c r="F3201" s="133" t="s">
        <v>985</v>
      </c>
      <c r="G3201" s="134" t="s">
        <v>985</v>
      </c>
      <c r="H3201" s="134" t="s">
        <v>985</v>
      </c>
      <c r="I3201" s="135" t="s">
        <v>985</v>
      </c>
      <c r="L3201" s="117" t="s">
        <v>985</v>
      </c>
      <c r="M3201" s="117" t="s">
        <v>985</v>
      </c>
    </row>
    <row r="3202" spans="1:15" ht="16.95" hidden="1" customHeight="1">
      <c r="A3202" s="121" t="s">
        <v>24</v>
      </c>
      <c r="B3202" s="125"/>
      <c r="C3202" s="130" t="s">
        <v>985</v>
      </c>
      <c r="D3202" s="131"/>
      <c r="E3202" s="132"/>
      <c r="F3202" s="133" t="s">
        <v>985</v>
      </c>
      <c r="G3202" s="134" t="s">
        <v>985</v>
      </c>
      <c r="H3202" s="134" t="s">
        <v>985</v>
      </c>
      <c r="I3202" s="135" t="s">
        <v>985</v>
      </c>
      <c r="L3202" s="117" t="s">
        <v>985</v>
      </c>
      <c r="M3202" s="117" t="s">
        <v>985</v>
      </c>
    </row>
    <row r="3203" spans="1:15" ht="16.95" hidden="1" customHeight="1">
      <c r="A3203" s="121" t="s">
        <v>24</v>
      </c>
      <c r="B3203" s="125"/>
      <c r="C3203" s="130" t="s">
        <v>985</v>
      </c>
      <c r="D3203" s="131"/>
      <c r="E3203" s="132"/>
      <c r="F3203" s="133" t="s">
        <v>985</v>
      </c>
      <c r="G3203" s="134" t="s">
        <v>985</v>
      </c>
      <c r="H3203" s="134" t="s">
        <v>985</v>
      </c>
      <c r="I3203" s="135" t="s">
        <v>985</v>
      </c>
      <c r="L3203" s="117" t="s">
        <v>985</v>
      </c>
      <c r="M3203" s="117" t="s">
        <v>985</v>
      </c>
    </row>
    <row r="3204" spans="1:15" ht="16.95" hidden="1" customHeight="1">
      <c r="A3204" s="121" t="s">
        <v>24</v>
      </c>
      <c r="B3204" s="125"/>
      <c r="C3204" s="130" t="s">
        <v>985</v>
      </c>
      <c r="D3204" s="131"/>
      <c r="E3204" s="132"/>
      <c r="F3204" s="133" t="s">
        <v>985</v>
      </c>
      <c r="G3204" s="134" t="s">
        <v>985</v>
      </c>
      <c r="H3204" s="134" t="s">
        <v>985</v>
      </c>
      <c r="I3204" s="135" t="s">
        <v>985</v>
      </c>
      <c r="L3204" s="117" t="s">
        <v>985</v>
      </c>
      <c r="M3204" s="117" t="s">
        <v>985</v>
      </c>
    </row>
    <row r="3205" spans="1:15" ht="16.95" hidden="1" customHeight="1">
      <c r="A3205" s="121" t="s">
        <v>24</v>
      </c>
      <c r="B3205" s="125"/>
      <c r="C3205" s="130" t="s">
        <v>985</v>
      </c>
      <c r="D3205" s="131"/>
      <c r="E3205" s="132"/>
      <c r="F3205" s="133" t="s">
        <v>985</v>
      </c>
      <c r="G3205" s="134" t="s">
        <v>985</v>
      </c>
      <c r="H3205" s="134" t="s">
        <v>985</v>
      </c>
      <c r="I3205" s="135" t="s">
        <v>985</v>
      </c>
      <c r="L3205" s="117" t="s">
        <v>985</v>
      </c>
      <c r="M3205" s="117" t="s">
        <v>985</v>
      </c>
    </row>
    <row r="3206" spans="1:15" ht="16.95" hidden="1" customHeight="1">
      <c r="A3206" s="121" t="s">
        <v>24</v>
      </c>
      <c r="B3206" s="125"/>
      <c r="C3206" s="130" t="s">
        <v>985</v>
      </c>
      <c r="D3206" s="131"/>
      <c r="E3206" s="132"/>
      <c r="F3206" s="133" t="s">
        <v>985</v>
      </c>
      <c r="G3206" s="134" t="s">
        <v>985</v>
      </c>
      <c r="H3206" s="134" t="s">
        <v>985</v>
      </c>
      <c r="I3206" s="135" t="s">
        <v>985</v>
      </c>
      <c r="L3206" s="117" t="s">
        <v>985</v>
      </c>
      <c r="M3206" s="117" t="s">
        <v>985</v>
      </c>
    </row>
    <row r="3207" spans="1:15" ht="16.95" hidden="1" customHeight="1">
      <c r="A3207" s="121" t="s">
        <v>24</v>
      </c>
      <c r="B3207" s="125"/>
      <c r="C3207" s="130" t="s">
        <v>985</v>
      </c>
      <c r="D3207" s="131"/>
      <c r="E3207" s="132"/>
      <c r="F3207" s="133" t="s">
        <v>985</v>
      </c>
      <c r="G3207" s="134" t="s">
        <v>985</v>
      </c>
      <c r="H3207" s="134" t="s">
        <v>985</v>
      </c>
      <c r="I3207" s="135" t="s">
        <v>985</v>
      </c>
      <c r="L3207" s="117" t="s">
        <v>985</v>
      </c>
      <c r="M3207" s="117" t="s">
        <v>985</v>
      </c>
    </row>
    <row r="3208" spans="1:15" ht="16.95" customHeight="1">
      <c r="A3208" s="121" t="s">
        <v>24</v>
      </c>
      <c r="B3208" s="138"/>
      <c r="C3208" s="139"/>
      <c r="D3208" s="140"/>
      <c r="E3208" s="141"/>
      <c r="F3208" s="128"/>
      <c r="G3208" s="128"/>
      <c r="H3208" s="142" t="s">
        <v>516</v>
      </c>
      <c r="I3208" s="143">
        <v>0</v>
      </c>
    </row>
    <row r="3209" spans="1:15" s="153" customFormat="1" ht="16.95" customHeight="1">
      <c r="A3209" s="144" t="s">
        <v>24</v>
      </c>
      <c r="B3209" s="145" t="s">
        <v>25</v>
      </c>
      <c r="C3209" s="146" t="s">
        <v>14</v>
      </c>
      <c r="D3209" s="147"/>
      <c r="E3209" s="148"/>
      <c r="F3209" s="149" t="s">
        <v>558</v>
      </c>
      <c r="G3209" s="150" t="s">
        <v>28</v>
      </c>
      <c r="H3209" s="151" t="s">
        <v>522</v>
      </c>
      <c r="I3209" s="129" t="s">
        <v>7</v>
      </c>
      <c r="J3209" s="152"/>
      <c r="L3209" s="154"/>
      <c r="M3209" s="154"/>
      <c r="N3209" s="154"/>
      <c r="O3209" s="154"/>
    </row>
    <row r="3210" spans="1:15" ht="16.95" hidden="1" customHeight="1">
      <c r="A3210" s="121" t="s">
        <v>24</v>
      </c>
      <c r="B3210" s="125"/>
      <c r="C3210" s="557" t="s">
        <v>985</v>
      </c>
      <c r="D3210" s="557"/>
      <c r="E3210" s="557"/>
      <c r="F3210" s="155" t="s">
        <v>985</v>
      </c>
      <c r="G3210" s="156"/>
      <c r="H3210" s="134" t="s">
        <v>985</v>
      </c>
      <c r="I3210" s="135" t="s">
        <v>985</v>
      </c>
      <c r="L3210" s="117" t="s">
        <v>985</v>
      </c>
    </row>
    <row r="3211" spans="1:15" ht="16.95" hidden="1" customHeight="1">
      <c r="A3211" s="121" t="s">
        <v>24</v>
      </c>
      <c r="B3211" s="125"/>
      <c r="C3211" s="557" t="s">
        <v>985</v>
      </c>
      <c r="D3211" s="557"/>
      <c r="E3211" s="557"/>
      <c r="F3211" s="155" t="s">
        <v>985</v>
      </c>
      <c r="G3211" s="156"/>
      <c r="H3211" s="134" t="s">
        <v>985</v>
      </c>
      <c r="I3211" s="135" t="s">
        <v>985</v>
      </c>
      <c r="L3211" s="117" t="s">
        <v>985</v>
      </c>
    </row>
    <row r="3212" spans="1:15" ht="16.95" hidden="1" customHeight="1">
      <c r="A3212" s="121" t="s">
        <v>24</v>
      </c>
      <c r="B3212" s="125"/>
      <c r="C3212" s="557" t="s">
        <v>985</v>
      </c>
      <c r="D3212" s="557"/>
      <c r="E3212" s="557"/>
      <c r="F3212" s="155" t="s">
        <v>985</v>
      </c>
      <c r="G3212" s="156"/>
      <c r="H3212" s="134" t="s">
        <v>985</v>
      </c>
      <c r="I3212" s="135" t="s">
        <v>985</v>
      </c>
      <c r="L3212" s="117" t="s">
        <v>985</v>
      </c>
    </row>
    <row r="3213" spans="1:15" ht="16.95" hidden="1" customHeight="1">
      <c r="A3213" s="121" t="s">
        <v>24</v>
      </c>
      <c r="B3213" s="125"/>
      <c r="C3213" s="557" t="s">
        <v>985</v>
      </c>
      <c r="D3213" s="557"/>
      <c r="E3213" s="557"/>
      <c r="F3213" s="155" t="s">
        <v>985</v>
      </c>
      <c r="G3213" s="156"/>
      <c r="H3213" s="134" t="s">
        <v>985</v>
      </c>
      <c r="I3213" s="135" t="s">
        <v>985</v>
      </c>
      <c r="L3213" s="117" t="s">
        <v>985</v>
      </c>
    </row>
    <row r="3214" spans="1:15" ht="16.95" hidden="1" customHeight="1">
      <c r="A3214" s="121" t="s">
        <v>24</v>
      </c>
      <c r="B3214" s="125"/>
      <c r="C3214" s="557" t="s">
        <v>985</v>
      </c>
      <c r="D3214" s="557"/>
      <c r="E3214" s="557"/>
      <c r="F3214" s="155" t="s">
        <v>985</v>
      </c>
      <c r="G3214" s="156"/>
      <c r="H3214" s="134" t="s">
        <v>985</v>
      </c>
      <c r="I3214" s="135" t="s">
        <v>985</v>
      </c>
      <c r="L3214" s="117" t="s">
        <v>985</v>
      </c>
    </row>
    <row r="3215" spans="1:15" ht="16.95" hidden="1" customHeight="1">
      <c r="A3215" s="121" t="s">
        <v>24</v>
      </c>
      <c r="B3215" s="125"/>
      <c r="C3215" s="557" t="s">
        <v>985</v>
      </c>
      <c r="D3215" s="557"/>
      <c r="E3215" s="557"/>
      <c r="F3215" s="155" t="s">
        <v>985</v>
      </c>
      <c r="G3215" s="156"/>
      <c r="H3215" s="134" t="s">
        <v>985</v>
      </c>
      <c r="I3215" s="135" t="s">
        <v>985</v>
      </c>
      <c r="L3215" s="117" t="s">
        <v>985</v>
      </c>
    </row>
    <row r="3216" spans="1:15" ht="16.95" hidden="1" customHeight="1">
      <c r="A3216" s="121" t="s">
        <v>24</v>
      </c>
      <c r="B3216" s="125"/>
      <c r="C3216" s="557" t="s">
        <v>985</v>
      </c>
      <c r="D3216" s="557"/>
      <c r="E3216" s="557"/>
      <c r="F3216" s="155" t="s">
        <v>985</v>
      </c>
      <c r="G3216" s="156"/>
      <c r="H3216" s="134" t="s">
        <v>985</v>
      </c>
      <c r="I3216" s="135" t="s">
        <v>985</v>
      </c>
      <c r="L3216" s="117" t="s">
        <v>985</v>
      </c>
    </row>
    <row r="3217" spans="1:12" ht="16.95" hidden="1" customHeight="1">
      <c r="A3217" s="121" t="s">
        <v>24</v>
      </c>
      <c r="B3217" s="125"/>
      <c r="C3217" s="557" t="s">
        <v>985</v>
      </c>
      <c r="D3217" s="557"/>
      <c r="E3217" s="557"/>
      <c r="F3217" s="155" t="s">
        <v>985</v>
      </c>
      <c r="G3217" s="156"/>
      <c r="H3217" s="134" t="s">
        <v>985</v>
      </c>
      <c r="I3217" s="135" t="s">
        <v>985</v>
      </c>
      <c r="L3217" s="117" t="s">
        <v>985</v>
      </c>
    </row>
    <row r="3218" spans="1:12" ht="16.95" customHeight="1">
      <c r="A3218" s="121" t="s">
        <v>24</v>
      </c>
      <c r="B3218" s="157"/>
      <c r="C3218" s="158"/>
      <c r="D3218" s="551" t="s">
        <v>517</v>
      </c>
      <c r="E3218" s="551"/>
      <c r="F3218" s="551"/>
      <c r="G3218" s="551"/>
      <c r="H3218" s="551"/>
      <c r="I3218" s="143">
        <v>0</v>
      </c>
    </row>
    <row r="3219" spans="1:12" ht="16.95" customHeight="1">
      <c r="A3219" s="121" t="s">
        <v>24</v>
      </c>
      <c r="B3219" s="159"/>
      <c r="C3219" s="160"/>
      <c r="D3219" s="551" t="s">
        <v>518</v>
      </c>
      <c r="E3219" s="551"/>
      <c r="F3219" s="551"/>
      <c r="G3219" s="551"/>
      <c r="H3219" s="551"/>
      <c r="I3219" s="143">
        <v>0</v>
      </c>
    </row>
    <row r="3220" spans="1:12" ht="16.95" customHeight="1">
      <c r="A3220" s="121"/>
      <c r="B3220" s="159"/>
      <c r="C3220" s="160"/>
      <c r="D3220" s="551" t="s">
        <v>698</v>
      </c>
      <c r="E3220" s="551"/>
      <c r="F3220" s="551"/>
      <c r="G3220" s="551"/>
      <c r="H3220" s="551"/>
      <c r="I3220" s="161">
        <v>1</v>
      </c>
    </row>
    <row r="3221" spans="1:12" ht="16.95" customHeight="1">
      <c r="A3221" s="121" t="s">
        <v>24</v>
      </c>
      <c r="B3221" s="162"/>
      <c r="C3221" s="163"/>
      <c r="D3221" s="551" t="s">
        <v>519</v>
      </c>
      <c r="E3221" s="551"/>
      <c r="F3221" s="551"/>
      <c r="G3221" s="551"/>
      <c r="H3221" s="551"/>
      <c r="I3221" s="164">
        <v>0</v>
      </c>
    </row>
    <row r="3222" spans="1:12" ht="16.95" customHeight="1">
      <c r="A3222" s="121" t="s">
        <v>24</v>
      </c>
      <c r="B3222" s="165"/>
      <c r="C3222" s="166"/>
      <c r="D3222" s="166"/>
      <c r="E3222" s="166"/>
      <c r="F3222" s="166"/>
      <c r="G3222" s="167" t="s">
        <v>16</v>
      </c>
      <c r="H3222" s="168"/>
      <c r="I3222" s="169">
        <v>0</v>
      </c>
    </row>
    <row r="3223" spans="1:12" ht="16.95" customHeight="1">
      <c r="A3223" s="121" t="s">
        <v>24</v>
      </c>
      <c r="B3223" s="170"/>
      <c r="C3223" s="171"/>
      <c r="D3223" s="171"/>
      <c r="E3223" s="171"/>
      <c r="F3223" s="171"/>
      <c r="G3223" s="167" t="s">
        <v>18</v>
      </c>
      <c r="H3223" s="168"/>
      <c r="I3223" s="169">
        <v>0</v>
      </c>
    </row>
    <row r="3224" spans="1:12" ht="16.95" customHeight="1">
      <c r="A3224" s="121" t="s">
        <v>24</v>
      </c>
      <c r="B3224" s="125" t="s">
        <v>25</v>
      </c>
      <c r="C3224" s="172" t="s">
        <v>19</v>
      </c>
      <c r="D3224" s="128"/>
      <c r="E3224" s="128"/>
      <c r="F3224" s="173" t="s">
        <v>558</v>
      </c>
      <c r="G3224" s="174" t="s">
        <v>28</v>
      </c>
      <c r="H3224" s="151" t="s">
        <v>522</v>
      </c>
      <c r="I3224" s="175" t="s">
        <v>7</v>
      </c>
    </row>
    <row r="3225" spans="1:12" ht="12.6" hidden="1">
      <c r="A3225" s="121" t="s">
        <v>24</v>
      </c>
      <c r="B3225" s="125"/>
      <c r="C3225" s="555" t="s">
        <v>985</v>
      </c>
      <c r="D3225" s="555"/>
      <c r="E3225" s="555"/>
      <c r="F3225" s="155" t="s">
        <v>985</v>
      </c>
      <c r="G3225" s="131"/>
      <c r="H3225" s="134" t="s">
        <v>985</v>
      </c>
      <c r="I3225" s="135" t="s">
        <v>985</v>
      </c>
      <c r="L3225" s="117" t="s">
        <v>985</v>
      </c>
    </row>
    <row r="3226" spans="1:12" ht="16.95" hidden="1" customHeight="1">
      <c r="A3226" s="121" t="s">
        <v>24</v>
      </c>
      <c r="B3226" s="125"/>
      <c r="C3226" s="555" t="s">
        <v>985</v>
      </c>
      <c r="D3226" s="555"/>
      <c r="E3226" s="555"/>
      <c r="F3226" s="155" t="s">
        <v>985</v>
      </c>
      <c r="G3226" s="131"/>
      <c r="H3226" s="134" t="s">
        <v>985</v>
      </c>
      <c r="I3226" s="135" t="s">
        <v>985</v>
      </c>
      <c r="L3226" s="117" t="s">
        <v>985</v>
      </c>
    </row>
    <row r="3227" spans="1:12" ht="16.95" hidden="1" customHeight="1">
      <c r="A3227" s="121" t="s">
        <v>24</v>
      </c>
      <c r="B3227" s="125"/>
      <c r="C3227" s="555" t="s">
        <v>985</v>
      </c>
      <c r="D3227" s="555"/>
      <c r="E3227" s="555"/>
      <c r="F3227" s="155" t="s">
        <v>985</v>
      </c>
      <c r="G3227" s="131"/>
      <c r="H3227" s="134" t="s">
        <v>985</v>
      </c>
      <c r="I3227" s="135" t="s">
        <v>985</v>
      </c>
      <c r="L3227" s="117" t="s">
        <v>985</v>
      </c>
    </row>
    <row r="3228" spans="1:12" ht="16.95" hidden="1" customHeight="1">
      <c r="A3228" s="121" t="s">
        <v>24</v>
      </c>
      <c r="B3228" s="125"/>
      <c r="C3228" s="555" t="s">
        <v>985</v>
      </c>
      <c r="D3228" s="555"/>
      <c r="E3228" s="555"/>
      <c r="F3228" s="155" t="s">
        <v>985</v>
      </c>
      <c r="G3228" s="131"/>
      <c r="H3228" s="134" t="s">
        <v>985</v>
      </c>
      <c r="I3228" s="135" t="s">
        <v>985</v>
      </c>
      <c r="L3228" s="117" t="s">
        <v>985</v>
      </c>
    </row>
    <row r="3229" spans="1:12" ht="16.95" hidden="1" customHeight="1">
      <c r="A3229" s="121" t="s">
        <v>24</v>
      </c>
      <c r="B3229" s="125"/>
      <c r="C3229" s="555" t="s">
        <v>985</v>
      </c>
      <c r="D3229" s="555"/>
      <c r="E3229" s="555"/>
      <c r="F3229" s="155" t="s">
        <v>985</v>
      </c>
      <c r="G3229" s="131"/>
      <c r="H3229" s="134" t="s">
        <v>985</v>
      </c>
      <c r="I3229" s="135" t="s">
        <v>985</v>
      </c>
      <c r="L3229" s="117" t="s">
        <v>985</v>
      </c>
    </row>
    <row r="3230" spans="1:12" ht="16.95" hidden="1" customHeight="1">
      <c r="A3230" s="121" t="s">
        <v>24</v>
      </c>
      <c r="B3230" s="125"/>
      <c r="C3230" s="555" t="s">
        <v>985</v>
      </c>
      <c r="D3230" s="555"/>
      <c r="E3230" s="555"/>
      <c r="F3230" s="155" t="s">
        <v>985</v>
      </c>
      <c r="G3230" s="131"/>
      <c r="H3230" s="134" t="s">
        <v>985</v>
      </c>
      <c r="I3230" s="135" t="s">
        <v>985</v>
      </c>
      <c r="L3230" s="117" t="s">
        <v>985</v>
      </c>
    </row>
    <row r="3231" spans="1:12" ht="16.95" hidden="1" customHeight="1">
      <c r="A3231" s="121" t="s">
        <v>24</v>
      </c>
      <c r="B3231" s="125"/>
      <c r="C3231" s="555" t="s">
        <v>985</v>
      </c>
      <c r="D3231" s="555"/>
      <c r="E3231" s="555"/>
      <c r="F3231" s="155" t="s">
        <v>985</v>
      </c>
      <c r="G3231" s="131"/>
      <c r="H3231" s="134" t="s">
        <v>985</v>
      </c>
      <c r="I3231" s="135" t="s">
        <v>985</v>
      </c>
      <c r="L3231" s="117" t="s">
        <v>985</v>
      </c>
    </row>
    <row r="3232" spans="1:12" ht="16.95" hidden="1" customHeight="1">
      <c r="A3232" s="121" t="s">
        <v>24</v>
      </c>
      <c r="B3232" s="125"/>
      <c r="C3232" s="555" t="s">
        <v>985</v>
      </c>
      <c r="D3232" s="555"/>
      <c r="E3232" s="555"/>
      <c r="F3232" s="155" t="s">
        <v>985</v>
      </c>
      <c r="G3232" s="131"/>
      <c r="H3232" s="134" t="s">
        <v>985</v>
      </c>
      <c r="I3232" s="135" t="s">
        <v>985</v>
      </c>
      <c r="L3232" s="117" t="s">
        <v>985</v>
      </c>
    </row>
    <row r="3233" spans="1:15" ht="16.95" hidden="1" customHeight="1">
      <c r="A3233" s="121" t="s">
        <v>24</v>
      </c>
      <c r="B3233" s="125"/>
      <c r="C3233" s="555" t="s">
        <v>985</v>
      </c>
      <c r="D3233" s="555"/>
      <c r="E3233" s="555"/>
      <c r="F3233" s="155" t="s">
        <v>985</v>
      </c>
      <c r="G3233" s="131"/>
      <c r="H3233" s="134" t="s">
        <v>985</v>
      </c>
      <c r="I3233" s="135" t="s">
        <v>985</v>
      </c>
      <c r="L3233" s="117" t="s">
        <v>985</v>
      </c>
    </row>
    <row r="3234" spans="1:15" ht="16.95" hidden="1" customHeight="1">
      <c r="A3234" s="121" t="s">
        <v>24</v>
      </c>
      <c r="B3234" s="125"/>
      <c r="C3234" s="555" t="s">
        <v>985</v>
      </c>
      <c r="D3234" s="555"/>
      <c r="E3234" s="555"/>
      <c r="F3234" s="155" t="s">
        <v>985</v>
      </c>
      <c r="G3234" s="131"/>
      <c r="H3234" s="134" t="s">
        <v>985</v>
      </c>
      <c r="I3234" s="135" t="s">
        <v>985</v>
      </c>
      <c r="L3234" s="117" t="s">
        <v>985</v>
      </c>
    </row>
    <row r="3235" spans="1:15" ht="16.95" customHeight="1">
      <c r="A3235" s="121" t="s">
        <v>24</v>
      </c>
      <c r="B3235" s="138"/>
      <c r="C3235" s="128"/>
      <c r="D3235" s="551" t="s">
        <v>520</v>
      </c>
      <c r="E3235" s="551"/>
      <c r="F3235" s="551"/>
      <c r="G3235" s="551"/>
      <c r="H3235" s="551"/>
      <c r="I3235" s="143">
        <v>0</v>
      </c>
    </row>
    <row r="3236" spans="1:15" s="116" customFormat="1" ht="16.95" customHeight="1">
      <c r="A3236" s="176" t="s">
        <v>24</v>
      </c>
      <c r="B3236" s="145" t="s">
        <v>25</v>
      </c>
      <c r="C3236" s="139" t="s">
        <v>21</v>
      </c>
      <c r="D3236" s="139"/>
      <c r="E3236" s="139"/>
      <c r="F3236" s="177" t="s">
        <v>558</v>
      </c>
      <c r="G3236" s="150" t="s">
        <v>28</v>
      </c>
      <c r="H3236" s="151" t="s">
        <v>522</v>
      </c>
      <c r="I3236" s="129" t="s">
        <v>7</v>
      </c>
      <c r="J3236" s="178"/>
      <c r="L3236" s="179"/>
      <c r="M3236" s="179"/>
      <c r="N3236" s="179"/>
      <c r="O3236" s="179"/>
    </row>
    <row r="3237" spans="1:15" ht="16.95" customHeight="1">
      <c r="A3237" s="121" t="s">
        <v>24</v>
      </c>
      <c r="B3237" s="125" t="s">
        <v>956</v>
      </c>
      <c r="C3237" s="556" t="s">
        <v>957</v>
      </c>
      <c r="D3237" s="556"/>
      <c r="E3237" s="556"/>
      <c r="F3237" s="160" t="s">
        <v>558</v>
      </c>
      <c r="G3237" s="136">
        <v>6.6699999999999997E-3</v>
      </c>
      <c r="H3237" s="134">
        <v>884.78</v>
      </c>
      <c r="I3237" s="135">
        <v>5.9</v>
      </c>
    </row>
    <row r="3238" spans="1:15" ht="16.95" hidden="1" customHeight="1">
      <c r="A3238" s="121" t="s">
        <v>24</v>
      </c>
      <c r="B3238" s="125"/>
      <c r="C3238" s="556" t="s">
        <v>985</v>
      </c>
      <c r="D3238" s="556"/>
      <c r="E3238" s="556"/>
      <c r="F3238" s="160" t="s">
        <v>985</v>
      </c>
      <c r="G3238" s="132"/>
      <c r="H3238" s="134" t="s">
        <v>985</v>
      </c>
      <c r="I3238" s="135" t="s">
        <v>985</v>
      </c>
    </row>
    <row r="3239" spans="1:15" ht="16.95" hidden="1" customHeight="1">
      <c r="A3239" s="121" t="s">
        <v>24</v>
      </c>
      <c r="B3239" s="125"/>
      <c r="C3239" s="556" t="s">
        <v>985</v>
      </c>
      <c r="D3239" s="556"/>
      <c r="E3239" s="556"/>
      <c r="F3239" s="160" t="s">
        <v>985</v>
      </c>
      <c r="G3239" s="132"/>
      <c r="H3239" s="134" t="s">
        <v>985</v>
      </c>
      <c r="I3239" s="135" t="s">
        <v>985</v>
      </c>
    </row>
    <row r="3240" spans="1:15" ht="16.95" hidden="1" customHeight="1">
      <c r="A3240" s="121" t="s">
        <v>24</v>
      </c>
      <c r="B3240" s="125"/>
      <c r="C3240" s="556" t="s">
        <v>985</v>
      </c>
      <c r="D3240" s="556"/>
      <c r="E3240" s="556"/>
      <c r="F3240" s="160" t="s">
        <v>985</v>
      </c>
      <c r="G3240" s="132"/>
      <c r="H3240" s="134" t="s">
        <v>985</v>
      </c>
      <c r="I3240" s="135" t="s">
        <v>985</v>
      </c>
    </row>
    <row r="3241" spans="1:15" ht="16.95" hidden="1" customHeight="1">
      <c r="A3241" s="121" t="s">
        <v>24</v>
      </c>
      <c r="B3241" s="125"/>
      <c r="C3241" s="556" t="s">
        <v>985</v>
      </c>
      <c r="D3241" s="556"/>
      <c r="E3241" s="556"/>
      <c r="F3241" s="160" t="s">
        <v>985</v>
      </c>
      <c r="G3241" s="132"/>
      <c r="H3241" s="134" t="s">
        <v>985</v>
      </c>
      <c r="I3241" s="135" t="s">
        <v>985</v>
      </c>
    </row>
    <row r="3242" spans="1:15" ht="16.95" hidden="1" customHeight="1">
      <c r="A3242" s="121" t="s">
        <v>24</v>
      </c>
      <c r="B3242" s="125"/>
      <c r="C3242" s="556" t="s">
        <v>985</v>
      </c>
      <c r="D3242" s="556"/>
      <c r="E3242" s="556"/>
      <c r="F3242" s="160" t="s">
        <v>985</v>
      </c>
      <c r="G3242" s="132"/>
      <c r="H3242" s="134" t="s">
        <v>985</v>
      </c>
      <c r="I3242" s="135" t="s">
        <v>985</v>
      </c>
    </row>
    <row r="3243" spans="1:15" ht="16.95" hidden="1" customHeight="1">
      <c r="A3243" s="121" t="s">
        <v>24</v>
      </c>
      <c r="B3243" s="125"/>
      <c r="C3243" s="556" t="s">
        <v>985</v>
      </c>
      <c r="D3243" s="556"/>
      <c r="E3243" s="556"/>
      <c r="F3243" s="160" t="s">
        <v>985</v>
      </c>
      <c r="G3243" s="132"/>
      <c r="H3243" s="134" t="s">
        <v>985</v>
      </c>
      <c r="I3243" s="135" t="s">
        <v>985</v>
      </c>
    </row>
    <row r="3244" spans="1:15" ht="16.95" hidden="1" customHeight="1">
      <c r="A3244" s="121" t="s">
        <v>24</v>
      </c>
      <c r="B3244" s="125"/>
      <c r="C3244" s="556" t="s">
        <v>985</v>
      </c>
      <c r="D3244" s="556"/>
      <c r="E3244" s="556"/>
      <c r="F3244" s="160" t="s">
        <v>985</v>
      </c>
      <c r="G3244" s="132"/>
      <c r="H3244" s="134" t="s">
        <v>985</v>
      </c>
      <c r="I3244" s="135" t="s">
        <v>985</v>
      </c>
    </row>
    <row r="3245" spans="1:15" ht="16.95" hidden="1" customHeight="1">
      <c r="A3245" s="121" t="s">
        <v>24</v>
      </c>
      <c r="B3245" s="125"/>
      <c r="C3245" s="556" t="s">
        <v>985</v>
      </c>
      <c r="D3245" s="556"/>
      <c r="E3245" s="556"/>
      <c r="F3245" s="160" t="s">
        <v>985</v>
      </c>
      <c r="G3245" s="132"/>
      <c r="H3245" s="134" t="s">
        <v>985</v>
      </c>
      <c r="I3245" s="135" t="s">
        <v>985</v>
      </c>
    </row>
    <row r="3246" spans="1:15" ht="16.95" hidden="1" customHeight="1">
      <c r="A3246" s="121" t="s">
        <v>24</v>
      </c>
      <c r="B3246" s="125"/>
      <c r="C3246" s="556" t="s">
        <v>985</v>
      </c>
      <c r="D3246" s="556"/>
      <c r="E3246" s="556"/>
      <c r="F3246" s="160" t="s">
        <v>985</v>
      </c>
      <c r="G3246" s="132"/>
      <c r="H3246" s="134" t="s">
        <v>985</v>
      </c>
      <c r="I3246" s="135" t="s">
        <v>985</v>
      </c>
    </row>
    <row r="3247" spans="1:15" ht="16.95" customHeight="1">
      <c r="A3247" s="121" t="s">
        <v>24</v>
      </c>
      <c r="B3247" s="138"/>
      <c r="C3247" s="128"/>
      <c r="D3247" s="551" t="s">
        <v>521</v>
      </c>
      <c r="E3247" s="551"/>
      <c r="F3247" s="551"/>
      <c r="G3247" s="551"/>
      <c r="H3247" s="551"/>
      <c r="I3247" s="143">
        <v>5.9</v>
      </c>
    </row>
    <row r="3248" spans="1:15" ht="16.95" customHeight="1">
      <c r="A3248" s="121" t="s">
        <v>24</v>
      </c>
      <c r="B3248" s="125" t="s">
        <v>25</v>
      </c>
      <c r="C3248" s="172" t="s">
        <v>22</v>
      </c>
      <c r="D3248" s="181"/>
      <c r="E3248" s="127" t="s">
        <v>25</v>
      </c>
      <c r="F3248" s="174" t="s">
        <v>28</v>
      </c>
      <c r="G3248" s="128" t="s">
        <v>0</v>
      </c>
      <c r="H3248" s="151" t="s">
        <v>522</v>
      </c>
      <c r="I3248" s="129" t="s">
        <v>7</v>
      </c>
    </row>
    <row r="3249" spans="1:9" ht="16.95" hidden="1" customHeight="1">
      <c r="A3249" s="121" t="s">
        <v>24</v>
      </c>
      <c r="B3249" s="125"/>
      <c r="C3249" s="180" t="s">
        <v>985</v>
      </c>
      <c r="D3249" s="181"/>
      <c r="E3249" s="127"/>
      <c r="F3249" s="182"/>
      <c r="G3249" s="160" t="s">
        <v>985</v>
      </c>
      <c r="H3249" s="134" t="s">
        <v>985</v>
      </c>
      <c r="I3249" s="135" t="s">
        <v>985</v>
      </c>
    </row>
    <row r="3250" spans="1:9" ht="16.95" hidden="1" customHeight="1">
      <c r="A3250" s="121" t="s">
        <v>24</v>
      </c>
      <c r="B3250" s="125"/>
      <c r="C3250" s="180" t="s">
        <v>985</v>
      </c>
      <c r="D3250" s="181"/>
      <c r="E3250" s="127"/>
      <c r="F3250" s="182"/>
      <c r="G3250" s="160" t="s">
        <v>985</v>
      </c>
      <c r="H3250" s="134" t="s">
        <v>985</v>
      </c>
      <c r="I3250" s="135" t="s">
        <v>985</v>
      </c>
    </row>
    <row r="3251" spans="1:9" ht="16.95" hidden="1" customHeight="1">
      <c r="A3251" s="121" t="s">
        <v>24</v>
      </c>
      <c r="B3251" s="125"/>
      <c r="C3251" s="180" t="s">
        <v>985</v>
      </c>
      <c r="D3251" s="181"/>
      <c r="E3251" s="127"/>
      <c r="F3251" s="182"/>
      <c r="G3251" s="160" t="s">
        <v>985</v>
      </c>
      <c r="H3251" s="134" t="s">
        <v>985</v>
      </c>
      <c r="I3251" s="135" t="s">
        <v>985</v>
      </c>
    </row>
    <row r="3252" spans="1:9" ht="16.95" hidden="1" customHeight="1">
      <c r="A3252" s="121" t="s">
        <v>24</v>
      </c>
      <c r="B3252" s="125"/>
      <c r="C3252" s="180" t="s">
        <v>985</v>
      </c>
      <c r="D3252" s="181"/>
      <c r="E3252" s="127"/>
      <c r="F3252" s="182"/>
      <c r="G3252" s="160" t="s">
        <v>985</v>
      </c>
      <c r="H3252" s="134" t="s">
        <v>985</v>
      </c>
      <c r="I3252" s="135" t="s">
        <v>985</v>
      </c>
    </row>
    <row r="3253" spans="1:9" ht="16.95" hidden="1" customHeight="1">
      <c r="A3253" s="121" t="s">
        <v>24</v>
      </c>
      <c r="B3253" s="125"/>
      <c r="C3253" s="180" t="s">
        <v>985</v>
      </c>
      <c r="D3253" s="181"/>
      <c r="E3253" s="127"/>
      <c r="F3253" s="182"/>
      <c r="G3253" s="160" t="s">
        <v>985</v>
      </c>
      <c r="H3253" s="134" t="s">
        <v>985</v>
      </c>
      <c r="I3253" s="135" t="s">
        <v>985</v>
      </c>
    </row>
    <row r="3254" spans="1:9" ht="16.95" hidden="1" customHeight="1">
      <c r="A3254" s="121" t="s">
        <v>24</v>
      </c>
      <c r="B3254" s="125"/>
      <c r="C3254" s="180" t="s">
        <v>985</v>
      </c>
      <c r="D3254" s="181"/>
      <c r="E3254" s="127"/>
      <c r="F3254" s="182"/>
      <c r="G3254" s="160" t="s">
        <v>985</v>
      </c>
      <c r="H3254" s="134" t="s">
        <v>985</v>
      </c>
      <c r="I3254" s="135" t="s">
        <v>985</v>
      </c>
    </row>
    <row r="3255" spans="1:9" ht="16.95" hidden="1" customHeight="1">
      <c r="A3255" s="121" t="s">
        <v>24</v>
      </c>
      <c r="B3255" s="125"/>
      <c r="C3255" s="180" t="s">
        <v>985</v>
      </c>
      <c r="D3255" s="181"/>
      <c r="E3255" s="127"/>
      <c r="F3255" s="182"/>
      <c r="G3255" s="160" t="s">
        <v>985</v>
      </c>
      <c r="H3255" s="134" t="s">
        <v>985</v>
      </c>
      <c r="I3255" s="135" t="s">
        <v>985</v>
      </c>
    </row>
    <row r="3256" spans="1:9" ht="16.95" hidden="1" customHeight="1">
      <c r="A3256" s="121" t="s">
        <v>24</v>
      </c>
      <c r="B3256" s="125"/>
      <c r="C3256" s="180" t="s">
        <v>985</v>
      </c>
      <c r="D3256" s="181"/>
      <c r="E3256" s="127"/>
      <c r="F3256" s="182"/>
      <c r="G3256" s="160" t="s">
        <v>985</v>
      </c>
      <c r="H3256" s="134" t="s">
        <v>985</v>
      </c>
      <c r="I3256" s="135" t="s">
        <v>985</v>
      </c>
    </row>
    <row r="3257" spans="1:9" ht="16.95" hidden="1" customHeight="1">
      <c r="A3257" s="121" t="s">
        <v>24</v>
      </c>
      <c r="B3257" s="125"/>
      <c r="C3257" s="180" t="s">
        <v>985</v>
      </c>
      <c r="D3257" s="181"/>
      <c r="E3257" s="127"/>
      <c r="F3257" s="182"/>
      <c r="G3257" s="160" t="s">
        <v>985</v>
      </c>
      <c r="H3257" s="134" t="s">
        <v>985</v>
      </c>
      <c r="I3257" s="135" t="s">
        <v>985</v>
      </c>
    </row>
    <row r="3258" spans="1:9" ht="16.95" customHeight="1">
      <c r="A3258" s="121" t="s">
        <v>24</v>
      </c>
      <c r="B3258" s="125"/>
      <c r="C3258" s="128"/>
      <c r="D3258" s="551" t="s">
        <v>523</v>
      </c>
      <c r="E3258" s="551"/>
      <c r="F3258" s="551"/>
      <c r="G3258" s="551"/>
      <c r="H3258" s="551"/>
      <c r="I3258" s="143">
        <v>0</v>
      </c>
    </row>
    <row r="3259" spans="1:9" ht="16.95" customHeight="1">
      <c r="A3259" s="121" t="s">
        <v>24</v>
      </c>
      <c r="B3259" s="125" t="s">
        <v>25</v>
      </c>
      <c r="C3259" s="183" t="s">
        <v>23</v>
      </c>
      <c r="D3259" s="174" t="s">
        <v>28</v>
      </c>
      <c r="E3259" s="128" t="s">
        <v>734</v>
      </c>
      <c r="F3259" s="171" t="s">
        <v>524</v>
      </c>
      <c r="G3259" s="171" t="s">
        <v>525</v>
      </c>
      <c r="H3259" s="171" t="s">
        <v>526</v>
      </c>
      <c r="I3259" s="129" t="s">
        <v>7</v>
      </c>
    </row>
    <row r="3260" spans="1:9" ht="16.95" hidden="1" customHeight="1">
      <c r="A3260" s="121" t="s">
        <v>24</v>
      </c>
      <c r="B3260" s="125"/>
      <c r="C3260" s="184"/>
      <c r="D3260" s="182"/>
      <c r="E3260" s="185"/>
      <c r="F3260" s="185"/>
      <c r="G3260" s="185"/>
      <c r="H3260" s="185"/>
      <c r="I3260" s="186"/>
    </row>
    <row r="3261" spans="1:9" ht="16.95" hidden="1" customHeight="1">
      <c r="A3261" s="121" t="s">
        <v>24</v>
      </c>
      <c r="B3261" s="125"/>
      <c r="C3261" s="184"/>
      <c r="D3261" s="182"/>
      <c r="E3261" s="185"/>
      <c r="F3261" s="185"/>
      <c r="G3261" s="185"/>
      <c r="H3261" s="185"/>
      <c r="I3261" s="186"/>
    </row>
    <row r="3262" spans="1:9" ht="16.95" hidden="1" customHeight="1">
      <c r="A3262" s="121" t="s">
        <v>24</v>
      </c>
      <c r="B3262" s="125"/>
      <c r="C3262" s="184"/>
      <c r="D3262" s="182"/>
      <c r="E3262" s="185"/>
      <c r="F3262" s="185"/>
      <c r="G3262" s="185"/>
      <c r="H3262" s="185"/>
      <c r="I3262" s="186"/>
    </row>
    <row r="3263" spans="1:9" ht="16.95" hidden="1" customHeight="1">
      <c r="A3263" s="121" t="s">
        <v>24</v>
      </c>
      <c r="B3263" s="125"/>
      <c r="C3263" s="184"/>
      <c r="D3263" s="182"/>
      <c r="E3263" s="185"/>
      <c r="F3263" s="185"/>
      <c r="G3263" s="185"/>
      <c r="H3263" s="185"/>
      <c r="I3263" s="186"/>
    </row>
    <row r="3264" spans="1:9" ht="16.95" customHeight="1">
      <c r="A3264" s="121" t="s">
        <v>24</v>
      </c>
      <c r="B3264" s="170"/>
      <c r="C3264" s="166"/>
      <c r="D3264" s="552" t="s">
        <v>527</v>
      </c>
      <c r="E3264" s="552"/>
      <c r="F3264" s="552"/>
      <c r="G3264" s="552"/>
      <c r="H3264" s="552"/>
      <c r="I3264" s="187">
        <v>0</v>
      </c>
    </row>
    <row r="3265" spans="1:15" ht="16.95" customHeight="1">
      <c r="A3265" s="121" t="s">
        <v>24</v>
      </c>
      <c r="B3265" s="170"/>
      <c r="C3265" s="171"/>
      <c r="D3265" s="171"/>
      <c r="E3265" s="171"/>
      <c r="F3265" s="552" t="s">
        <v>551</v>
      </c>
      <c r="G3265" s="552"/>
      <c r="H3265" s="552"/>
      <c r="I3265" s="169">
        <v>5.9</v>
      </c>
    </row>
    <row r="3266" spans="1:15" ht="16.95" customHeight="1">
      <c r="A3266" s="121" t="s">
        <v>24</v>
      </c>
      <c r="B3266" s="165"/>
      <c r="C3266" s="166"/>
      <c r="D3266" s="166"/>
      <c r="E3266" s="166"/>
      <c r="F3266" s="553">
        <v>0.15140000000000001</v>
      </c>
      <c r="G3266" s="553"/>
      <c r="H3266" s="553"/>
      <c r="I3266" s="187">
        <v>0.89</v>
      </c>
    </row>
    <row r="3267" spans="1:15" ht="16.95" customHeight="1" thickBot="1">
      <c r="A3267" s="121" t="s">
        <v>24</v>
      </c>
      <c r="B3267" s="188"/>
      <c r="C3267" s="189"/>
      <c r="D3267" s="189"/>
      <c r="E3267" s="189"/>
      <c r="F3267" s="554" t="s">
        <v>7</v>
      </c>
      <c r="G3267" s="554"/>
      <c r="H3267" s="554"/>
      <c r="I3267" s="190">
        <v>6.79</v>
      </c>
    </row>
    <row r="3268" spans="1:15" ht="19.95" customHeight="1" thickBot="1">
      <c r="A3268" s="121" t="s">
        <v>24</v>
      </c>
      <c r="B3268" s="561" t="s">
        <v>735</v>
      </c>
      <c r="C3268" s="562"/>
      <c r="D3268" s="562"/>
      <c r="E3268" s="562"/>
      <c r="F3268" s="562"/>
      <c r="G3268" s="562"/>
      <c r="H3268" s="562"/>
      <c r="I3268" s="192">
        <v>1</v>
      </c>
    </row>
    <row r="3269" spans="1:15" ht="25.05" customHeight="1">
      <c r="A3269" s="123" t="s">
        <v>24</v>
      </c>
      <c r="B3269" s="193">
        <v>40851</v>
      </c>
      <c r="C3269" s="563" t="s">
        <v>682</v>
      </c>
      <c r="D3269" s="563"/>
      <c r="E3269" s="563"/>
      <c r="F3269" s="563"/>
      <c r="G3269" s="563"/>
      <c r="H3269" s="563"/>
      <c r="I3269" s="194" t="s">
        <v>10</v>
      </c>
      <c r="J3269" s="124"/>
    </row>
    <row r="3270" spans="1:15" ht="16.95" customHeight="1">
      <c r="A3270" s="121" t="s">
        <v>24</v>
      </c>
      <c r="B3270" s="125" t="s">
        <v>25</v>
      </c>
      <c r="C3270" s="126" t="s">
        <v>13</v>
      </c>
      <c r="D3270" s="127" t="s">
        <v>28</v>
      </c>
      <c r="E3270" s="127" t="s">
        <v>27</v>
      </c>
      <c r="F3270" s="128" t="s">
        <v>26</v>
      </c>
      <c r="G3270" s="128" t="s">
        <v>728</v>
      </c>
      <c r="H3270" s="128" t="s">
        <v>729</v>
      </c>
      <c r="I3270" s="129" t="s">
        <v>7</v>
      </c>
    </row>
    <row r="3271" spans="1:15" ht="16.95" customHeight="1">
      <c r="A3271" s="121" t="s">
        <v>24</v>
      </c>
      <c r="B3271" s="125">
        <v>30035</v>
      </c>
      <c r="C3271" s="130" t="s">
        <v>575</v>
      </c>
      <c r="D3271" s="131">
        <v>1</v>
      </c>
      <c r="E3271" s="132">
        <v>0.5</v>
      </c>
      <c r="F3271" s="133">
        <v>0.5</v>
      </c>
      <c r="G3271" s="134">
        <v>261.77999999999997</v>
      </c>
      <c r="H3271" s="134">
        <v>71.989999999999995</v>
      </c>
      <c r="I3271" s="135">
        <v>166.88</v>
      </c>
    </row>
    <row r="3272" spans="1:15" ht="16.95" hidden="1" customHeight="1">
      <c r="A3272" s="121" t="s">
        <v>24</v>
      </c>
      <c r="B3272" s="125"/>
      <c r="C3272" s="130" t="s">
        <v>985</v>
      </c>
      <c r="D3272" s="131"/>
      <c r="E3272" s="132"/>
      <c r="F3272" s="133" t="s">
        <v>985</v>
      </c>
      <c r="G3272" s="134" t="s">
        <v>985</v>
      </c>
      <c r="H3272" s="134" t="s">
        <v>985</v>
      </c>
      <c r="I3272" s="135" t="s">
        <v>985</v>
      </c>
      <c r="L3272" s="117" t="s">
        <v>985</v>
      </c>
      <c r="M3272" s="117" t="s">
        <v>985</v>
      </c>
    </row>
    <row r="3273" spans="1:15" ht="16.95" hidden="1" customHeight="1">
      <c r="A3273" s="121" t="s">
        <v>24</v>
      </c>
      <c r="B3273" s="125"/>
      <c r="C3273" s="130" t="s">
        <v>985</v>
      </c>
      <c r="D3273" s="131"/>
      <c r="E3273" s="132"/>
      <c r="F3273" s="133" t="s">
        <v>985</v>
      </c>
      <c r="G3273" s="134" t="s">
        <v>985</v>
      </c>
      <c r="H3273" s="134" t="s">
        <v>985</v>
      </c>
      <c r="I3273" s="135" t="s">
        <v>985</v>
      </c>
      <c r="L3273" s="117" t="s">
        <v>985</v>
      </c>
      <c r="M3273" s="117" t="s">
        <v>985</v>
      </c>
    </row>
    <row r="3274" spans="1:15" ht="16.95" hidden="1" customHeight="1">
      <c r="A3274" s="121" t="s">
        <v>24</v>
      </c>
      <c r="B3274" s="125"/>
      <c r="C3274" s="130" t="s">
        <v>985</v>
      </c>
      <c r="D3274" s="131"/>
      <c r="E3274" s="132"/>
      <c r="F3274" s="133" t="s">
        <v>985</v>
      </c>
      <c r="G3274" s="134" t="s">
        <v>985</v>
      </c>
      <c r="H3274" s="134" t="s">
        <v>985</v>
      </c>
      <c r="I3274" s="135" t="s">
        <v>985</v>
      </c>
      <c r="L3274" s="117" t="s">
        <v>985</v>
      </c>
      <c r="M3274" s="117" t="s">
        <v>985</v>
      </c>
    </row>
    <row r="3275" spans="1:15" ht="16.95" hidden="1" customHeight="1">
      <c r="A3275" s="121" t="s">
        <v>24</v>
      </c>
      <c r="B3275" s="125"/>
      <c r="C3275" s="130" t="s">
        <v>985</v>
      </c>
      <c r="D3275" s="131"/>
      <c r="E3275" s="132"/>
      <c r="F3275" s="133" t="s">
        <v>985</v>
      </c>
      <c r="G3275" s="134" t="s">
        <v>985</v>
      </c>
      <c r="H3275" s="134" t="s">
        <v>985</v>
      </c>
      <c r="I3275" s="135" t="s">
        <v>985</v>
      </c>
      <c r="L3275" s="117" t="s">
        <v>985</v>
      </c>
      <c r="M3275" s="117" t="s">
        <v>985</v>
      </c>
    </row>
    <row r="3276" spans="1:15" ht="16.95" hidden="1" customHeight="1">
      <c r="A3276" s="121" t="s">
        <v>24</v>
      </c>
      <c r="B3276" s="125"/>
      <c r="C3276" s="130" t="s">
        <v>985</v>
      </c>
      <c r="D3276" s="131"/>
      <c r="E3276" s="132"/>
      <c r="F3276" s="133" t="s">
        <v>985</v>
      </c>
      <c r="G3276" s="134" t="s">
        <v>985</v>
      </c>
      <c r="H3276" s="134" t="s">
        <v>985</v>
      </c>
      <c r="I3276" s="135" t="s">
        <v>985</v>
      </c>
      <c r="L3276" s="117" t="s">
        <v>985</v>
      </c>
      <c r="M3276" s="117" t="s">
        <v>985</v>
      </c>
    </row>
    <row r="3277" spans="1:15" ht="16.95" hidden="1" customHeight="1">
      <c r="A3277" s="121" t="s">
        <v>24</v>
      </c>
      <c r="B3277" s="125"/>
      <c r="C3277" s="130" t="s">
        <v>985</v>
      </c>
      <c r="D3277" s="131"/>
      <c r="E3277" s="132"/>
      <c r="F3277" s="133" t="s">
        <v>985</v>
      </c>
      <c r="G3277" s="134" t="s">
        <v>985</v>
      </c>
      <c r="H3277" s="134" t="s">
        <v>985</v>
      </c>
      <c r="I3277" s="135" t="s">
        <v>985</v>
      </c>
      <c r="L3277" s="117" t="s">
        <v>985</v>
      </c>
      <c r="M3277" s="117" t="s">
        <v>985</v>
      </c>
    </row>
    <row r="3278" spans="1:15" ht="16.95" hidden="1" customHeight="1">
      <c r="A3278" s="121" t="s">
        <v>24</v>
      </c>
      <c r="B3278" s="125"/>
      <c r="C3278" s="130" t="s">
        <v>985</v>
      </c>
      <c r="D3278" s="131"/>
      <c r="E3278" s="132"/>
      <c r="F3278" s="133" t="s">
        <v>985</v>
      </c>
      <c r="G3278" s="134" t="s">
        <v>985</v>
      </c>
      <c r="H3278" s="134" t="s">
        <v>985</v>
      </c>
      <c r="I3278" s="135" t="s">
        <v>985</v>
      </c>
      <c r="L3278" s="117" t="s">
        <v>985</v>
      </c>
      <c r="M3278" s="117" t="s">
        <v>985</v>
      </c>
    </row>
    <row r="3279" spans="1:15" ht="16.95" customHeight="1">
      <c r="A3279" s="121" t="s">
        <v>24</v>
      </c>
      <c r="B3279" s="138"/>
      <c r="C3279" s="139"/>
      <c r="D3279" s="140"/>
      <c r="E3279" s="141"/>
      <c r="F3279" s="128"/>
      <c r="G3279" s="128"/>
      <c r="H3279" s="142" t="s">
        <v>516</v>
      </c>
      <c r="I3279" s="143">
        <v>166.88</v>
      </c>
    </row>
    <row r="3280" spans="1:15" s="153" customFormat="1" ht="16.95" customHeight="1">
      <c r="A3280" s="144" t="s">
        <v>24</v>
      </c>
      <c r="B3280" s="145" t="s">
        <v>25</v>
      </c>
      <c r="C3280" s="146" t="s">
        <v>14</v>
      </c>
      <c r="D3280" s="147"/>
      <c r="E3280" s="148"/>
      <c r="F3280" s="149" t="s">
        <v>558</v>
      </c>
      <c r="G3280" s="150" t="s">
        <v>28</v>
      </c>
      <c r="H3280" s="151" t="s">
        <v>522</v>
      </c>
      <c r="I3280" s="129" t="s">
        <v>7</v>
      </c>
      <c r="J3280" s="152"/>
      <c r="L3280" s="154"/>
      <c r="M3280" s="154"/>
      <c r="N3280" s="154"/>
      <c r="O3280" s="154"/>
    </row>
    <row r="3281" spans="1:12" ht="16.95" customHeight="1">
      <c r="A3281" s="121" t="s">
        <v>24</v>
      </c>
      <c r="B3281" s="125">
        <v>20003</v>
      </c>
      <c r="C3281" s="557" t="s">
        <v>610</v>
      </c>
      <c r="D3281" s="557"/>
      <c r="E3281" s="557"/>
      <c r="F3281" s="155" t="s">
        <v>3</v>
      </c>
      <c r="G3281" s="156">
        <v>1</v>
      </c>
      <c r="H3281" s="134">
        <v>23.79</v>
      </c>
      <c r="I3281" s="135">
        <v>23.79</v>
      </c>
    </row>
    <row r="3282" spans="1:12" ht="16.95" customHeight="1">
      <c r="A3282" s="121" t="s">
        <v>24</v>
      </c>
      <c r="B3282" s="125">
        <v>20016</v>
      </c>
      <c r="C3282" s="557" t="s">
        <v>613</v>
      </c>
      <c r="D3282" s="557"/>
      <c r="E3282" s="557"/>
      <c r="F3282" s="155" t="s">
        <v>3</v>
      </c>
      <c r="G3282" s="156">
        <v>0.9</v>
      </c>
      <c r="H3282" s="134">
        <v>29.46</v>
      </c>
      <c r="I3282" s="135">
        <v>26.51</v>
      </c>
    </row>
    <row r="3283" spans="1:12" ht="16.95" customHeight="1">
      <c r="A3283" s="121" t="s">
        <v>24</v>
      </c>
      <c r="B3283" s="125">
        <v>20002</v>
      </c>
      <c r="C3283" s="557" t="s">
        <v>614</v>
      </c>
      <c r="D3283" s="557"/>
      <c r="E3283" s="557"/>
      <c r="F3283" s="155" t="s">
        <v>3</v>
      </c>
      <c r="G3283" s="156">
        <v>0.3</v>
      </c>
      <c r="H3283" s="134">
        <v>28.33</v>
      </c>
      <c r="I3283" s="135">
        <v>8.49</v>
      </c>
    </row>
    <row r="3284" spans="1:12" ht="16.95" hidden="1" customHeight="1">
      <c r="A3284" s="121" t="s">
        <v>24</v>
      </c>
      <c r="B3284" s="125"/>
      <c r="C3284" s="557" t="s">
        <v>985</v>
      </c>
      <c r="D3284" s="557"/>
      <c r="E3284" s="557"/>
      <c r="F3284" s="155" t="s">
        <v>985</v>
      </c>
      <c r="G3284" s="156"/>
      <c r="H3284" s="134" t="s">
        <v>985</v>
      </c>
      <c r="I3284" s="135" t="s">
        <v>985</v>
      </c>
      <c r="L3284" s="117" t="s">
        <v>985</v>
      </c>
    </row>
    <row r="3285" spans="1:12" ht="16.95" hidden="1" customHeight="1">
      <c r="A3285" s="121" t="s">
        <v>24</v>
      </c>
      <c r="B3285" s="125"/>
      <c r="C3285" s="557" t="s">
        <v>985</v>
      </c>
      <c r="D3285" s="557"/>
      <c r="E3285" s="557"/>
      <c r="F3285" s="155" t="s">
        <v>985</v>
      </c>
      <c r="G3285" s="156"/>
      <c r="H3285" s="134" t="s">
        <v>985</v>
      </c>
      <c r="I3285" s="135" t="s">
        <v>985</v>
      </c>
      <c r="L3285" s="117" t="s">
        <v>985</v>
      </c>
    </row>
    <row r="3286" spans="1:12" ht="16.95" hidden="1" customHeight="1">
      <c r="A3286" s="121" t="s">
        <v>24</v>
      </c>
      <c r="B3286" s="125"/>
      <c r="C3286" s="557" t="s">
        <v>985</v>
      </c>
      <c r="D3286" s="557"/>
      <c r="E3286" s="557"/>
      <c r="F3286" s="155" t="s">
        <v>985</v>
      </c>
      <c r="G3286" s="156"/>
      <c r="H3286" s="134" t="s">
        <v>985</v>
      </c>
      <c r="I3286" s="135" t="s">
        <v>985</v>
      </c>
      <c r="L3286" s="117" t="s">
        <v>985</v>
      </c>
    </row>
    <row r="3287" spans="1:12" ht="16.95" hidden="1" customHeight="1">
      <c r="A3287" s="121" t="s">
        <v>24</v>
      </c>
      <c r="B3287" s="125"/>
      <c r="C3287" s="557" t="s">
        <v>985</v>
      </c>
      <c r="D3287" s="557"/>
      <c r="E3287" s="557"/>
      <c r="F3287" s="155" t="s">
        <v>985</v>
      </c>
      <c r="G3287" s="156"/>
      <c r="H3287" s="134" t="s">
        <v>985</v>
      </c>
      <c r="I3287" s="135" t="s">
        <v>985</v>
      </c>
      <c r="L3287" s="117" t="s">
        <v>985</v>
      </c>
    </row>
    <row r="3288" spans="1:12" ht="16.95" hidden="1" customHeight="1">
      <c r="A3288" s="121" t="s">
        <v>24</v>
      </c>
      <c r="B3288" s="125"/>
      <c r="C3288" s="557" t="s">
        <v>985</v>
      </c>
      <c r="D3288" s="557"/>
      <c r="E3288" s="557"/>
      <c r="F3288" s="155" t="s">
        <v>985</v>
      </c>
      <c r="G3288" s="156"/>
      <c r="H3288" s="134" t="s">
        <v>985</v>
      </c>
      <c r="I3288" s="135" t="s">
        <v>985</v>
      </c>
      <c r="L3288" s="117" t="s">
        <v>985</v>
      </c>
    </row>
    <row r="3289" spans="1:12" ht="16.95" customHeight="1">
      <c r="A3289" s="121" t="s">
        <v>24</v>
      </c>
      <c r="B3289" s="157"/>
      <c r="C3289" s="158"/>
      <c r="D3289" s="551" t="s">
        <v>517</v>
      </c>
      <c r="E3289" s="551"/>
      <c r="F3289" s="551"/>
      <c r="G3289" s="551"/>
      <c r="H3289" s="551"/>
      <c r="I3289" s="143">
        <v>58.79</v>
      </c>
    </row>
    <row r="3290" spans="1:12" ht="16.95" customHeight="1">
      <c r="A3290" s="121" t="s">
        <v>24</v>
      </c>
      <c r="B3290" s="159"/>
      <c r="C3290" s="160"/>
      <c r="D3290" s="551" t="s">
        <v>518</v>
      </c>
      <c r="E3290" s="551"/>
      <c r="F3290" s="551"/>
      <c r="G3290" s="551"/>
      <c r="H3290" s="551"/>
      <c r="I3290" s="143">
        <v>225.67</v>
      </c>
    </row>
    <row r="3291" spans="1:12" ht="16.95" customHeight="1">
      <c r="A3291" s="121"/>
      <c r="B3291" s="159"/>
      <c r="C3291" s="160"/>
      <c r="D3291" s="551" t="s">
        <v>698</v>
      </c>
      <c r="E3291" s="551"/>
      <c r="F3291" s="551"/>
      <c r="G3291" s="551"/>
      <c r="H3291" s="551"/>
      <c r="I3291" s="161">
        <v>4</v>
      </c>
    </row>
    <row r="3292" spans="1:12" ht="16.95" customHeight="1">
      <c r="A3292" s="121" t="s">
        <v>24</v>
      </c>
      <c r="B3292" s="162"/>
      <c r="C3292" s="163"/>
      <c r="D3292" s="551" t="s">
        <v>519</v>
      </c>
      <c r="E3292" s="551"/>
      <c r="F3292" s="551"/>
      <c r="G3292" s="551"/>
      <c r="H3292" s="551"/>
      <c r="I3292" s="164">
        <v>56.41</v>
      </c>
    </row>
    <row r="3293" spans="1:12" ht="16.95" customHeight="1">
      <c r="A3293" s="121" t="s">
        <v>24</v>
      </c>
      <c r="B3293" s="165"/>
      <c r="C3293" s="166"/>
      <c r="D3293" s="166"/>
      <c r="E3293" s="166"/>
      <c r="F3293" s="166"/>
      <c r="G3293" s="167" t="s">
        <v>16</v>
      </c>
      <c r="H3293" s="168"/>
      <c r="I3293" s="169">
        <v>0</v>
      </c>
    </row>
    <row r="3294" spans="1:12" ht="16.95" customHeight="1">
      <c r="A3294" s="121" t="s">
        <v>24</v>
      </c>
      <c r="B3294" s="170"/>
      <c r="C3294" s="171"/>
      <c r="D3294" s="171"/>
      <c r="E3294" s="171"/>
      <c r="F3294" s="171"/>
      <c r="G3294" s="167" t="s">
        <v>18</v>
      </c>
      <c r="H3294" s="168"/>
      <c r="I3294" s="169">
        <v>0</v>
      </c>
    </row>
    <row r="3295" spans="1:12" ht="16.95" customHeight="1">
      <c r="A3295" s="121" t="s">
        <v>24</v>
      </c>
      <c r="B3295" s="125" t="s">
        <v>25</v>
      </c>
      <c r="C3295" s="172" t="s">
        <v>19</v>
      </c>
      <c r="D3295" s="128"/>
      <c r="E3295" s="128"/>
      <c r="F3295" s="173" t="s">
        <v>558</v>
      </c>
      <c r="G3295" s="174" t="s">
        <v>28</v>
      </c>
      <c r="H3295" s="151" t="s">
        <v>522</v>
      </c>
      <c r="I3295" s="175" t="s">
        <v>7</v>
      </c>
    </row>
    <row r="3296" spans="1:12" ht="12.6">
      <c r="A3296" s="121" t="s">
        <v>24</v>
      </c>
      <c r="B3296" s="125">
        <v>10136</v>
      </c>
      <c r="C3296" s="555" t="s">
        <v>637</v>
      </c>
      <c r="D3296" s="555"/>
      <c r="E3296" s="555"/>
      <c r="F3296" s="155" t="s">
        <v>10</v>
      </c>
      <c r="G3296" s="131">
        <v>1.4</v>
      </c>
      <c r="H3296" s="134">
        <v>144.5</v>
      </c>
      <c r="I3296" s="135">
        <v>202.3</v>
      </c>
    </row>
    <row r="3297" spans="1:15" ht="16.95" customHeight="1">
      <c r="A3297" s="121" t="s">
        <v>24</v>
      </c>
      <c r="B3297" s="125">
        <v>10039</v>
      </c>
      <c r="C3297" s="555" t="s">
        <v>638</v>
      </c>
      <c r="D3297" s="555"/>
      <c r="E3297" s="555"/>
      <c r="F3297" s="155" t="s">
        <v>10</v>
      </c>
      <c r="G3297" s="131">
        <v>1</v>
      </c>
      <c r="H3297" s="134">
        <v>109.79</v>
      </c>
      <c r="I3297" s="135">
        <v>109.79</v>
      </c>
    </row>
    <row r="3298" spans="1:15" ht="16.95" customHeight="1">
      <c r="A3298" s="121" t="s">
        <v>24</v>
      </c>
      <c r="B3298" s="125">
        <v>10042</v>
      </c>
      <c r="C3298" s="555" t="s">
        <v>639</v>
      </c>
      <c r="D3298" s="555"/>
      <c r="E3298" s="555"/>
      <c r="F3298" s="155" t="s">
        <v>1</v>
      </c>
      <c r="G3298" s="131">
        <v>3</v>
      </c>
      <c r="H3298" s="134">
        <v>36.1</v>
      </c>
      <c r="I3298" s="135">
        <v>108.3</v>
      </c>
    </row>
    <row r="3299" spans="1:15" ht="16.95" hidden="1" customHeight="1">
      <c r="A3299" s="121" t="s">
        <v>24</v>
      </c>
      <c r="B3299" s="125"/>
      <c r="C3299" s="555" t="s">
        <v>985</v>
      </c>
      <c r="D3299" s="555"/>
      <c r="E3299" s="555"/>
      <c r="F3299" s="155" t="s">
        <v>985</v>
      </c>
      <c r="G3299" s="131"/>
      <c r="H3299" s="134" t="s">
        <v>985</v>
      </c>
      <c r="I3299" s="135" t="s">
        <v>985</v>
      </c>
      <c r="L3299" s="117" t="s">
        <v>985</v>
      </c>
    </row>
    <row r="3300" spans="1:15" ht="16.95" hidden="1" customHeight="1">
      <c r="A3300" s="121" t="s">
        <v>24</v>
      </c>
      <c r="B3300" s="125"/>
      <c r="C3300" s="555" t="s">
        <v>985</v>
      </c>
      <c r="D3300" s="555"/>
      <c r="E3300" s="555"/>
      <c r="F3300" s="155" t="s">
        <v>985</v>
      </c>
      <c r="G3300" s="131"/>
      <c r="H3300" s="134" t="s">
        <v>985</v>
      </c>
      <c r="I3300" s="135" t="s">
        <v>985</v>
      </c>
      <c r="L3300" s="117" t="s">
        <v>985</v>
      </c>
    </row>
    <row r="3301" spans="1:15" ht="16.95" hidden="1" customHeight="1">
      <c r="A3301" s="121" t="s">
        <v>24</v>
      </c>
      <c r="B3301" s="125"/>
      <c r="C3301" s="555" t="s">
        <v>985</v>
      </c>
      <c r="D3301" s="555"/>
      <c r="E3301" s="555"/>
      <c r="F3301" s="155" t="s">
        <v>985</v>
      </c>
      <c r="G3301" s="131"/>
      <c r="H3301" s="134" t="s">
        <v>985</v>
      </c>
      <c r="I3301" s="135" t="s">
        <v>985</v>
      </c>
      <c r="L3301" s="117" t="s">
        <v>985</v>
      </c>
    </row>
    <row r="3302" spans="1:15" ht="16.95" hidden="1" customHeight="1">
      <c r="A3302" s="121" t="s">
        <v>24</v>
      </c>
      <c r="B3302" s="125"/>
      <c r="C3302" s="555" t="s">
        <v>985</v>
      </c>
      <c r="D3302" s="555"/>
      <c r="E3302" s="555"/>
      <c r="F3302" s="155" t="s">
        <v>985</v>
      </c>
      <c r="G3302" s="131"/>
      <c r="H3302" s="134" t="s">
        <v>985</v>
      </c>
      <c r="I3302" s="135" t="s">
        <v>985</v>
      </c>
      <c r="L3302" s="117" t="s">
        <v>985</v>
      </c>
    </row>
    <row r="3303" spans="1:15" ht="16.95" hidden="1" customHeight="1">
      <c r="A3303" s="121" t="s">
        <v>24</v>
      </c>
      <c r="B3303" s="125"/>
      <c r="C3303" s="555" t="s">
        <v>985</v>
      </c>
      <c r="D3303" s="555"/>
      <c r="E3303" s="555"/>
      <c r="F3303" s="155" t="s">
        <v>985</v>
      </c>
      <c r="G3303" s="131"/>
      <c r="H3303" s="134" t="s">
        <v>985</v>
      </c>
      <c r="I3303" s="135" t="s">
        <v>985</v>
      </c>
      <c r="L3303" s="117" t="s">
        <v>985</v>
      </c>
    </row>
    <row r="3304" spans="1:15" ht="16.95" hidden="1" customHeight="1">
      <c r="A3304" s="121" t="s">
        <v>24</v>
      </c>
      <c r="B3304" s="125"/>
      <c r="C3304" s="555" t="s">
        <v>985</v>
      </c>
      <c r="D3304" s="555"/>
      <c r="E3304" s="555"/>
      <c r="F3304" s="155" t="s">
        <v>985</v>
      </c>
      <c r="G3304" s="131"/>
      <c r="H3304" s="134" t="s">
        <v>985</v>
      </c>
      <c r="I3304" s="135" t="s">
        <v>985</v>
      </c>
      <c r="L3304" s="117" t="s">
        <v>985</v>
      </c>
    </row>
    <row r="3305" spans="1:15" ht="16.95" hidden="1" customHeight="1">
      <c r="A3305" s="121" t="s">
        <v>24</v>
      </c>
      <c r="B3305" s="125"/>
      <c r="C3305" s="555" t="s">
        <v>985</v>
      </c>
      <c r="D3305" s="555"/>
      <c r="E3305" s="555"/>
      <c r="F3305" s="155" t="s">
        <v>985</v>
      </c>
      <c r="G3305" s="131"/>
      <c r="H3305" s="134" t="s">
        <v>985</v>
      </c>
      <c r="I3305" s="135" t="s">
        <v>985</v>
      </c>
      <c r="L3305" s="117" t="s">
        <v>985</v>
      </c>
    </row>
    <row r="3306" spans="1:15" ht="16.95" customHeight="1">
      <c r="A3306" s="121" t="s">
        <v>24</v>
      </c>
      <c r="B3306" s="138"/>
      <c r="C3306" s="128"/>
      <c r="D3306" s="551" t="s">
        <v>520</v>
      </c>
      <c r="E3306" s="551"/>
      <c r="F3306" s="551"/>
      <c r="G3306" s="551"/>
      <c r="H3306" s="551"/>
      <c r="I3306" s="143">
        <v>420.39000000000004</v>
      </c>
    </row>
    <row r="3307" spans="1:15" s="116" customFormat="1" ht="16.95" customHeight="1">
      <c r="A3307" s="176" t="s">
        <v>24</v>
      </c>
      <c r="B3307" s="145" t="s">
        <v>25</v>
      </c>
      <c r="C3307" s="139" t="s">
        <v>21</v>
      </c>
      <c r="D3307" s="139"/>
      <c r="E3307" s="139"/>
      <c r="F3307" s="177" t="s">
        <v>558</v>
      </c>
      <c r="G3307" s="150" t="s">
        <v>28</v>
      </c>
      <c r="H3307" s="151" t="s">
        <v>522</v>
      </c>
      <c r="I3307" s="129" t="s">
        <v>7</v>
      </c>
      <c r="J3307" s="178"/>
      <c r="L3307" s="179"/>
      <c r="M3307" s="179"/>
      <c r="N3307" s="179"/>
      <c r="O3307" s="179"/>
    </row>
    <row r="3308" spans="1:15" ht="16.95" hidden="1" customHeight="1">
      <c r="A3308" s="121" t="s">
        <v>24</v>
      </c>
      <c r="B3308" s="125"/>
      <c r="C3308" s="556" t="s">
        <v>985</v>
      </c>
      <c r="D3308" s="556"/>
      <c r="E3308" s="556"/>
      <c r="F3308" s="160" t="s">
        <v>985</v>
      </c>
      <c r="G3308" s="136"/>
      <c r="H3308" s="134" t="s">
        <v>985</v>
      </c>
      <c r="I3308" s="135" t="s">
        <v>985</v>
      </c>
    </row>
    <row r="3309" spans="1:15" ht="16.95" hidden="1" customHeight="1">
      <c r="A3309" s="121" t="s">
        <v>24</v>
      </c>
      <c r="B3309" s="125"/>
      <c r="C3309" s="556" t="s">
        <v>985</v>
      </c>
      <c r="D3309" s="556"/>
      <c r="E3309" s="556"/>
      <c r="F3309" s="160" t="s">
        <v>985</v>
      </c>
      <c r="G3309" s="132"/>
      <c r="H3309" s="134" t="s">
        <v>985</v>
      </c>
      <c r="I3309" s="135" t="s">
        <v>985</v>
      </c>
    </row>
    <row r="3310" spans="1:15" ht="16.95" hidden="1" customHeight="1">
      <c r="A3310" s="121" t="s">
        <v>24</v>
      </c>
      <c r="B3310" s="125"/>
      <c r="C3310" s="556" t="s">
        <v>985</v>
      </c>
      <c r="D3310" s="556"/>
      <c r="E3310" s="556"/>
      <c r="F3310" s="160" t="s">
        <v>985</v>
      </c>
      <c r="G3310" s="132"/>
      <c r="H3310" s="134" t="s">
        <v>985</v>
      </c>
      <c r="I3310" s="135" t="s">
        <v>985</v>
      </c>
    </row>
    <row r="3311" spans="1:15" ht="16.95" hidden="1" customHeight="1">
      <c r="A3311" s="121" t="s">
        <v>24</v>
      </c>
      <c r="B3311" s="125"/>
      <c r="C3311" s="556" t="s">
        <v>985</v>
      </c>
      <c r="D3311" s="556"/>
      <c r="E3311" s="556"/>
      <c r="F3311" s="160" t="s">
        <v>985</v>
      </c>
      <c r="G3311" s="132"/>
      <c r="H3311" s="134" t="s">
        <v>985</v>
      </c>
      <c r="I3311" s="135" t="s">
        <v>985</v>
      </c>
    </row>
    <row r="3312" spans="1:15" ht="16.95" hidden="1" customHeight="1">
      <c r="A3312" s="121" t="s">
        <v>24</v>
      </c>
      <c r="B3312" s="125"/>
      <c r="C3312" s="556" t="s">
        <v>985</v>
      </c>
      <c r="D3312" s="556"/>
      <c r="E3312" s="556"/>
      <c r="F3312" s="160" t="s">
        <v>985</v>
      </c>
      <c r="G3312" s="132"/>
      <c r="H3312" s="134" t="s">
        <v>985</v>
      </c>
      <c r="I3312" s="135" t="s">
        <v>985</v>
      </c>
    </row>
    <row r="3313" spans="1:9" ht="16.95" hidden="1" customHeight="1">
      <c r="A3313" s="121" t="s">
        <v>24</v>
      </c>
      <c r="B3313" s="125"/>
      <c r="C3313" s="556" t="s">
        <v>985</v>
      </c>
      <c r="D3313" s="556"/>
      <c r="E3313" s="556"/>
      <c r="F3313" s="160" t="s">
        <v>985</v>
      </c>
      <c r="G3313" s="132"/>
      <c r="H3313" s="134" t="s">
        <v>985</v>
      </c>
      <c r="I3313" s="135" t="s">
        <v>985</v>
      </c>
    </row>
    <row r="3314" spans="1:9" ht="16.95" hidden="1" customHeight="1">
      <c r="A3314" s="121" t="s">
        <v>24</v>
      </c>
      <c r="B3314" s="125"/>
      <c r="C3314" s="556" t="s">
        <v>985</v>
      </c>
      <c r="D3314" s="556"/>
      <c r="E3314" s="556"/>
      <c r="F3314" s="160" t="s">
        <v>985</v>
      </c>
      <c r="G3314" s="132"/>
      <c r="H3314" s="134" t="s">
        <v>985</v>
      </c>
      <c r="I3314" s="135" t="s">
        <v>985</v>
      </c>
    </row>
    <row r="3315" spans="1:9" ht="16.95" hidden="1" customHeight="1">
      <c r="A3315" s="121" t="s">
        <v>24</v>
      </c>
      <c r="B3315" s="125"/>
      <c r="C3315" s="556" t="s">
        <v>985</v>
      </c>
      <c r="D3315" s="556"/>
      <c r="E3315" s="556"/>
      <c r="F3315" s="160" t="s">
        <v>985</v>
      </c>
      <c r="G3315" s="132"/>
      <c r="H3315" s="134" t="s">
        <v>985</v>
      </c>
      <c r="I3315" s="135" t="s">
        <v>985</v>
      </c>
    </row>
    <row r="3316" spans="1:9" ht="16.95" hidden="1" customHeight="1">
      <c r="A3316" s="121" t="s">
        <v>24</v>
      </c>
      <c r="B3316" s="125"/>
      <c r="C3316" s="556" t="s">
        <v>985</v>
      </c>
      <c r="D3316" s="556"/>
      <c r="E3316" s="556"/>
      <c r="F3316" s="160" t="s">
        <v>985</v>
      </c>
      <c r="G3316" s="132"/>
      <c r="H3316" s="134" t="s">
        <v>985</v>
      </c>
      <c r="I3316" s="135" t="s">
        <v>985</v>
      </c>
    </row>
    <row r="3317" spans="1:9" ht="16.95" hidden="1" customHeight="1">
      <c r="A3317" s="121" t="s">
        <v>24</v>
      </c>
      <c r="B3317" s="125"/>
      <c r="C3317" s="556" t="s">
        <v>985</v>
      </c>
      <c r="D3317" s="556"/>
      <c r="E3317" s="556"/>
      <c r="F3317" s="160" t="s">
        <v>985</v>
      </c>
      <c r="G3317" s="132"/>
      <c r="H3317" s="134" t="s">
        <v>985</v>
      </c>
      <c r="I3317" s="135" t="s">
        <v>985</v>
      </c>
    </row>
    <row r="3318" spans="1:9" ht="16.95" customHeight="1">
      <c r="A3318" s="121" t="s">
        <v>24</v>
      </c>
      <c r="B3318" s="138"/>
      <c r="C3318" s="128"/>
      <c r="D3318" s="551" t="s">
        <v>521</v>
      </c>
      <c r="E3318" s="551"/>
      <c r="F3318" s="551"/>
      <c r="G3318" s="551"/>
      <c r="H3318" s="551"/>
      <c r="I3318" s="143">
        <v>0</v>
      </c>
    </row>
    <row r="3319" spans="1:9" ht="16.95" customHeight="1">
      <c r="A3319" s="121" t="s">
        <v>24</v>
      </c>
      <c r="B3319" s="125" t="s">
        <v>25</v>
      </c>
      <c r="C3319" s="172" t="s">
        <v>22</v>
      </c>
      <c r="D3319" s="181"/>
      <c r="E3319" s="127" t="s">
        <v>25</v>
      </c>
      <c r="F3319" s="174" t="s">
        <v>28</v>
      </c>
      <c r="G3319" s="128" t="s">
        <v>0</v>
      </c>
      <c r="H3319" s="151" t="s">
        <v>522</v>
      </c>
      <c r="I3319" s="129" t="s">
        <v>7</v>
      </c>
    </row>
    <row r="3320" spans="1:9" ht="16.95" hidden="1" customHeight="1">
      <c r="A3320" s="121" t="s">
        <v>24</v>
      </c>
      <c r="B3320" s="125"/>
      <c r="C3320" s="180" t="s">
        <v>985</v>
      </c>
      <c r="D3320" s="181"/>
      <c r="E3320" s="127"/>
      <c r="F3320" s="182"/>
      <c r="G3320" s="160" t="s">
        <v>985</v>
      </c>
      <c r="H3320" s="134" t="s">
        <v>985</v>
      </c>
      <c r="I3320" s="135" t="s">
        <v>985</v>
      </c>
    </row>
    <row r="3321" spans="1:9" ht="16.95" hidden="1" customHeight="1">
      <c r="A3321" s="121" t="s">
        <v>24</v>
      </c>
      <c r="B3321" s="125"/>
      <c r="C3321" s="180" t="s">
        <v>985</v>
      </c>
      <c r="D3321" s="181"/>
      <c r="E3321" s="127"/>
      <c r="F3321" s="182"/>
      <c r="G3321" s="160" t="s">
        <v>985</v>
      </c>
      <c r="H3321" s="134" t="s">
        <v>985</v>
      </c>
      <c r="I3321" s="135" t="s">
        <v>985</v>
      </c>
    </row>
    <row r="3322" spans="1:9" ht="16.95" hidden="1" customHeight="1">
      <c r="A3322" s="121" t="s">
        <v>24</v>
      </c>
      <c r="B3322" s="125"/>
      <c r="C3322" s="180" t="s">
        <v>985</v>
      </c>
      <c r="D3322" s="181"/>
      <c r="E3322" s="127"/>
      <c r="F3322" s="182"/>
      <c r="G3322" s="160" t="s">
        <v>985</v>
      </c>
      <c r="H3322" s="134" t="s">
        <v>985</v>
      </c>
      <c r="I3322" s="135" t="s">
        <v>985</v>
      </c>
    </row>
    <row r="3323" spans="1:9" ht="16.95" hidden="1" customHeight="1">
      <c r="A3323" s="121" t="s">
        <v>24</v>
      </c>
      <c r="B3323" s="125"/>
      <c r="C3323" s="180" t="s">
        <v>985</v>
      </c>
      <c r="D3323" s="181"/>
      <c r="E3323" s="127"/>
      <c r="F3323" s="182"/>
      <c r="G3323" s="160" t="s">
        <v>985</v>
      </c>
      <c r="H3323" s="134" t="s">
        <v>985</v>
      </c>
      <c r="I3323" s="135" t="s">
        <v>985</v>
      </c>
    </row>
    <row r="3324" spans="1:9" ht="16.95" hidden="1" customHeight="1">
      <c r="A3324" s="121" t="s">
        <v>24</v>
      </c>
      <c r="B3324" s="125"/>
      <c r="C3324" s="180" t="s">
        <v>985</v>
      </c>
      <c r="D3324" s="181"/>
      <c r="E3324" s="127"/>
      <c r="F3324" s="182"/>
      <c r="G3324" s="160" t="s">
        <v>985</v>
      </c>
      <c r="H3324" s="134" t="s">
        <v>985</v>
      </c>
      <c r="I3324" s="135" t="s">
        <v>985</v>
      </c>
    </row>
    <row r="3325" spans="1:9" ht="16.95" hidden="1" customHeight="1">
      <c r="A3325" s="121" t="s">
        <v>24</v>
      </c>
      <c r="B3325" s="125"/>
      <c r="C3325" s="180" t="s">
        <v>985</v>
      </c>
      <c r="D3325" s="181"/>
      <c r="E3325" s="127"/>
      <c r="F3325" s="182"/>
      <c r="G3325" s="160" t="s">
        <v>985</v>
      </c>
      <c r="H3325" s="134" t="s">
        <v>985</v>
      </c>
      <c r="I3325" s="135" t="s">
        <v>985</v>
      </c>
    </row>
    <row r="3326" spans="1:9" ht="16.95" hidden="1" customHeight="1">
      <c r="A3326" s="121" t="s">
        <v>24</v>
      </c>
      <c r="B3326" s="125"/>
      <c r="C3326" s="180" t="s">
        <v>985</v>
      </c>
      <c r="D3326" s="181"/>
      <c r="E3326" s="127"/>
      <c r="F3326" s="182"/>
      <c r="G3326" s="160" t="s">
        <v>985</v>
      </c>
      <c r="H3326" s="134" t="s">
        <v>985</v>
      </c>
      <c r="I3326" s="135" t="s">
        <v>985</v>
      </c>
    </row>
    <row r="3327" spans="1:9" ht="16.95" hidden="1" customHeight="1">
      <c r="A3327" s="121" t="s">
        <v>24</v>
      </c>
      <c r="B3327" s="125"/>
      <c r="C3327" s="180" t="s">
        <v>985</v>
      </c>
      <c r="D3327" s="181"/>
      <c r="E3327" s="127"/>
      <c r="F3327" s="182"/>
      <c r="G3327" s="160" t="s">
        <v>985</v>
      </c>
      <c r="H3327" s="134" t="s">
        <v>985</v>
      </c>
      <c r="I3327" s="135" t="s">
        <v>985</v>
      </c>
    </row>
    <row r="3328" spans="1:9" ht="16.95" hidden="1" customHeight="1">
      <c r="A3328" s="121" t="s">
        <v>24</v>
      </c>
      <c r="B3328" s="125"/>
      <c r="C3328" s="180" t="s">
        <v>985</v>
      </c>
      <c r="D3328" s="181"/>
      <c r="E3328" s="127"/>
      <c r="F3328" s="182"/>
      <c r="G3328" s="160" t="s">
        <v>985</v>
      </c>
      <c r="H3328" s="134" t="s">
        <v>985</v>
      </c>
      <c r="I3328" s="135" t="s">
        <v>985</v>
      </c>
    </row>
    <row r="3329" spans="1:13" ht="16.95" customHeight="1">
      <c r="A3329" s="121" t="s">
        <v>24</v>
      </c>
      <c r="B3329" s="125"/>
      <c r="C3329" s="128"/>
      <c r="D3329" s="551" t="s">
        <v>523</v>
      </c>
      <c r="E3329" s="551"/>
      <c r="F3329" s="551"/>
      <c r="G3329" s="551"/>
      <c r="H3329" s="551"/>
      <c r="I3329" s="143">
        <v>0</v>
      </c>
    </row>
    <row r="3330" spans="1:13" ht="16.95" customHeight="1">
      <c r="A3330" s="121" t="s">
        <v>24</v>
      </c>
      <c r="B3330" s="125" t="s">
        <v>25</v>
      </c>
      <c r="C3330" s="183" t="s">
        <v>23</v>
      </c>
      <c r="D3330" s="174" t="s">
        <v>28</v>
      </c>
      <c r="E3330" s="128" t="s">
        <v>734</v>
      </c>
      <c r="F3330" s="171" t="s">
        <v>524</v>
      </c>
      <c r="G3330" s="171" t="s">
        <v>525</v>
      </c>
      <c r="H3330" s="171" t="s">
        <v>526</v>
      </c>
      <c r="I3330" s="129" t="s">
        <v>7</v>
      </c>
    </row>
    <row r="3331" spans="1:13" ht="16.95" hidden="1" customHeight="1">
      <c r="A3331" s="121" t="s">
        <v>24</v>
      </c>
      <c r="B3331" s="125"/>
      <c r="C3331" s="184"/>
      <c r="D3331" s="182"/>
      <c r="E3331" s="185"/>
      <c r="F3331" s="185"/>
      <c r="G3331" s="185"/>
      <c r="H3331" s="185"/>
      <c r="I3331" s="186"/>
    </row>
    <row r="3332" spans="1:13" ht="16.95" hidden="1" customHeight="1">
      <c r="A3332" s="121" t="s">
        <v>24</v>
      </c>
      <c r="B3332" s="125"/>
      <c r="C3332" s="184"/>
      <c r="D3332" s="182"/>
      <c r="E3332" s="185"/>
      <c r="F3332" s="185"/>
      <c r="G3332" s="185"/>
      <c r="H3332" s="185"/>
      <c r="I3332" s="186"/>
    </row>
    <row r="3333" spans="1:13" ht="16.95" hidden="1" customHeight="1">
      <c r="A3333" s="121" t="s">
        <v>24</v>
      </c>
      <c r="B3333" s="125"/>
      <c r="C3333" s="184"/>
      <c r="D3333" s="182"/>
      <c r="E3333" s="185"/>
      <c r="F3333" s="185"/>
      <c r="G3333" s="185"/>
      <c r="H3333" s="185"/>
      <c r="I3333" s="186"/>
    </row>
    <row r="3334" spans="1:13" ht="16.95" hidden="1" customHeight="1">
      <c r="A3334" s="121" t="s">
        <v>24</v>
      </c>
      <c r="B3334" s="125"/>
      <c r="C3334" s="184"/>
      <c r="D3334" s="182"/>
      <c r="E3334" s="185"/>
      <c r="F3334" s="185"/>
      <c r="G3334" s="185"/>
      <c r="H3334" s="185"/>
      <c r="I3334" s="186"/>
    </row>
    <row r="3335" spans="1:13" ht="16.95" customHeight="1">
      <c r="A3335" s="121" t="s">
        <v>24</v>
      </c>
      <c r="B3335" s="170"/>
      <c r="C3335" s="166"/>
      <c r="D3335" s="552" t="s">
        <v>527</v>
      </c>
      <c r="E3335" s="552"/>
      <c r="F3335" s="552"/>
      <c r="G3335" s="552"/>
      <c r="H3335" s="552"/>
      <c r="I3335" s="187">
        <v>0</v>
      </c>
    </row>
    <row r="3336" spans="1:13" ht="16.95" customHeight="1">
      <c r="A3336" s="121" t="s">
        <v>24</v>
      </c>
      <c r="B3336" s="170"/>
      <c r="C3336" s="171"/>
      <c r="D3336" s="171"/>
      <c r="E3336" s="171"/>
      <c r="F3336" s="552" t="s">
        <v>551</v>
      </c>
      <c r="G3336" s="552"/>
      <c r="H3336" s="552"/>
      <c r="I3336" s="169">
        <v>476.8</v>
      </c>
    </row>
    <row r="3337" spans="1:13" ht="16.95" customHeight="1">
      <c r="A3337" s="121" t="s">
        <v>24</v>
      </c>
      <c r="B3337" s="165"/>
      <c r="C3337" s="166"/>
      <c r="D3337" s="166"/>
      <c r="E3337" s="166"/>
      <c r="F3337" s="553">
        <v>0.15140000000000001</v>
      </c>
      <c r="G3337" s="553"/>
      <c r="H3337" s="553"/>
      <c r="I3337" s="187">
        <v>72.180000000000007</v>
      </c>
    </row>
    <row r="3338" spans="1:13" ht="16.95" customHeight="1" thickBot="1">
      <c r="A3338" s="121" t="s">
        <v>24</v>
      </c>
      <c r="B3338" s="188"/>
      <c r="C3338" s="189"/>
      <c r="D3338" s="189"/>
      <c r="E3338" s="189"/>
      <c r="F3338" s="554" t="s">
        <v>7</v>
      </c>
      <c r="G3338" s="554"/>
      <c r="H3338" s="554"/>
      <c r="I3338" s="190">
        <v>548.98</v>
      </c>
    </row>
    <row r="3339" spans="1:13" ht="19.95" customHeight="1" thickBot="1">
      <c r="A3339" s="121" t="s">
        <v>24</v>
      </c>
      <c r="B3339" s="561" t="s">
        <v>735</v>
      </c>
      <c r="C3339" s="562"/>
      <c r="D3339" s="562"/>
      <c r="E3339" s="562"/>
      <c r="F3339" s="562"/>
      <c r="G3339" s="562"/>
      <c r="H3339" s="562"/>
      <c r="I3339" s="192">
        <v>1</v>
      </c>
    </row>
    <row r="3340" spans="1:13" ht="25.05" customHeight="1">
      <c r="A3340" s="123" t="s">
        <v>24</v>
      </c>
      <c r="B3340" s="193">
        <v>40817</v>
      </c>
      <c r="C3340" s="563" t="s">
        <v>1472</v>
      </c>
      <c r="D3340" s="563"/>
      <c r="E3340" s="563"/>
      <c r="F3340" s="563"/>
      <c r="G3340" s="563"/>
      <c r="H3340" s="563"/>
      <c r="I3340" s="194" t="s">
        <v>10</v>
      </c>
      <c r="J3340" s="124"/>
    </row>
    <row r="3341" spans="1:13" ht="16.95" customHeight="1">
      <c r="A3341" s="121" t="s">
        <v>24</v>
      </c>
      <c r="B3341" s="125" t="s">
        <v>25</v>
      </c>
      <c r="C3341" s="126" t="s">
        <v>13</v>
      </c>
      <c r="D3341" s="127" t="s">
        <v>28</v>
      </c>
      <c r="E3341" s="127" t="s">
        <v>27</v>
      </c>
      <c r="F3341" s="128" t="s">
        <v>26</v>
      </c>
      <c r="G3341" s="128" t="s">
        <v>728</v>
      </c>
      <c r="H3341" s="128" t="s">
        <v>729</v>
      </c>
      <c r="I3341" s="129" t="s">
        <v>7</v>
      </c>
    </row>
    <row r="3342" spans="1:13" ht="16.95" customHeight="1">
      <c r="A3342" s="121" t="s">
        <v>24</v>
      </c>
      <c r="B3342" s="125">
        <v>30049</v>
      </c>
      <c r="C3342" s="130" t="s">
        <v>779</v>
      </c>
      <c r="D3342" s="131">
        <v>1</v>
      </c>
      <c r="E3342" s="132">
        <v>1</v>
      </c>
      <c r="F3342" s="133">
        <v>0</v>
      </c>
      <c r="G3342" s="134">
        <v>355.51</v>
      </c>
      <c r="H3342" s="134">
        <v>134.52000000000001</v>
      </c>
      <c r="I3342" s="135">
        <v>355.51</v>
      </c>
    </row>
    <row r="3343" spans="1:13" ht="16.95" hidden="1" customHeight="1">
      <c r="A3343" s="121" t="s">
        <v>24</v>
      </c>
      <c r="B3343" s="125"/>
      <c r="C3343" s="130" t="s">
        <v>985</v>
      </c>
      <c r="D3343" s="131"/>
      <c r="E3343" s="132"/>
      <c r="F3343" s="133" t="s">
        <v>985</v>
      </c>
      <c r="G3343" s="134" t="s">
        <v>985</v>
      </c>
      <c r="H3343" s="134" t="s">
        <v>985</v>
      </c>
      <c r="I3343" s="135" t="s">
        <v>985</v>
      </c>
      <c r="L3343" s="117" t="s">
        <v>985</v>
      </c>
      <c r="M3343" s="117" t="s">
        <v>985</v>
      </c>
    </row>
    <row r="3344" spans="1:13" ht="16.95" hidden="1" customHeight="1">
      <c r="A3344" s="121" t="s">
        <v>24</v>
      </c>
      <c r="B3344" s="125"/>
      <c r="C3344" s="130" t="s">
        <v>985</v>
      </c>
      <c r="D3344" s="131"/>
      <c r="E3344" s="132"/>
      <c r="F3344" s="133" t="s">
        <v>985</v>
      </c>
      <c r="G3344" s="134" t="s">
        <v>985</v>
      </c>
      <c r="H3344" s="134" t="s">
        <v>985</v>
      </c>
      <c r="I3344" s="135" t="s">
        <v>985</v>
      </c>
      <c r="L3344" s="117" t="s">
        <v>985</v>
      </c>
      <c r="M3344" s="117" t="s">
        <v>985</v>
      </c>
    </row>
    <row r="3345" spans="1:15" ht="16.95" hidden="1" customHeight="1">
      <c r="A3345" s="121" t="s">
        <v>24</v>
      </c>
      <c r="B3345" s="125"/>
      <c r="C3345" s="130" t="s">
        <v>985</v>
      </c>
      <c r="D3345" s="131"/>
      <c r="E3345" s="132"/>
      <c r="F3345" s="133" t="s">
        <v>985</v>
      </c>
      <c r="G3345" s="134" t="s">
        <v>985</v>
      </c>
      <c r="H3345" s="134" t="s">
        <v>985</v>
      </c>
      <c r="I3345" s="135" t="s">
        <v>985</v>
      </c>
      <c r="L3345" s="117" t="s">
        <v>985</v>
      </c>
      <c r="M3345" s="117" t="s">
        <v>985</v>
      </c>
    </row>
    <row r="3346" spans="1:15" ht="16.95" hidden="1" customHeight="1">
      <c r="A3346" s="121" t="s">
        <v>24</v>
      </c>
      <c r="B3346" s="125"/>
      <c r="C3346" s="130" t="s">
        <v>985</v>
      </c>
      <c r="D3346" s="131"/>
      <c r="E3346" s="132"/>
      <c r="F3346" s="133" t="s">
        <v>985</v>
      </c>
      <c r="G3346" s="134" t="s">
        <v>985</v>
      </c>
      <c r="H3346" s="134" t="s">
        <v>985</v>
      </c>
      <c r="I3346" s="135" t="s">
        <v>985</v>
      </c>
      <c r="L3346" s="117" t="s">
        <v>985</v>
      </c>
      <c r="M3346" s="117" t="s">
        <v>985</v>
      </c>
    </row>
    <row r="3347" spans="1:15" ht="16.95" hidden="1" customHeight="1">
      <c r="A3347" s="121" t="s">
        <v>24</v>
      </c>
      <c r="B3347" s="125"/>
      <c r="C3347" s="130" t="s">
        <v>985</v>
      </c>
      <c r="D3347" s="131"/>
      <c r="E3347" s="132"/>
      <c r="F3347" s="133" t="s">
        <v>985</v>
      </c>
      <c r="G3347" s="134" t="s">
        <v>985</v>
      </c>
      <c r="H3347" s="134" t="s">
        <v>985</v>
      </c>
      <c r="I3347" s="135" t="s">
        <v>985</v>
      </c>
      <c r="L3347" s="117" t="s">
        <v>985</v>
      </c>
      <c r="M3347" s="117" t="s">
        <v>985</v>
      </c>
    </row>
    <row r="3348" spans="1:15" ht="16.95" hidden="1" customHeight="1">
      <c r="A3348" s="121" t="s">
        <v>24</v>
      </c>
      <c r="B3348" s="125"/>
      <c r="C3348" s="130" t="s">
        <v>985</v>
      </c>
      <c r="D3348" s="131"/>
      <c r="E3348" s="132"/>
      <c r="F3348" s="133" t="s">
        <v>985</v>
      </c>
      <c r="G3348" s="134" t="s">
        <v>985</v>
      </c>
      <c r="H3348" s="134" t="s">
        <v>985</v>
      </c>
      <c r="I3348" s="135" t="s">
        <v>985</v>
      </c>
      <c r="L3348" s="117" t="s">
        <v>985</v>
      </c>
      <c r="M3348" s="117" t="s">
        <v>985</v>
      </c>
    </row>
    <row r="3349" spans="1:15" ht="16.95" hidden="1" customHeight="1">
      <c r="A3349" s="121" t="s">
        <v>24</v>
      </c>
      <c r="B3349" s="125"/>
      <c r="C3349" s="130" t="s">
        <v>985</v>
      </c>
      <c r="D3349" s="131"/>
      <c r="E3349" s="132"/>
      <c r="F3349" s="133" t="s">
        <v>985</v>
      </c>
      <c r="G3349" s="134" t="s">
        <v>985</v>
      </c>
      <c r="H3349" s="134" t="s">
        <v>985</v>
      </c>
      <c r="I3349" s="135" t="s">
        <v>985</v>
      </c>
      <c r="L3349" s="117" t="s">
        <v>985</v>
      </c>
      <c r="M3349" s="117" t="s">
        <v>985</v>
      </c>
    </row>
    <row r="3350" spans="1:15" ht="16.95" customHeight="1">
      <c r="A3350" s="121" t="s">
        <v>24</v>
      </c>
      <c r="B3350" s="138"/>
      <c r="C3350" s="139"/>
      <c r="D3350" s="140"/>
      <c r="E3350" s="141"/>
      <c r="F3350" s="128"/>
      <c r="G3350" s="128"/>
      <c r="H3350" s="142" t="s">
        <v>516</v>
      </c>
      <c r="I3350" s="143">
        <v>355.51</v>
      </c>
    </row>
    <row r="3351" spans="1:15" s="153" customFormat="1" ht="16.95" customHeight="1">
      <c r="A3351" s="144" t="s">
        <v>24</v>
      </c>
      <c r="B3351" s="145" t="s">
        <v>25</v>
      </c>
      <c r="C3351" s="146" t="s">
        <v>14</v>
      </c>
      <c r="D3351" s="147"/>
      <c r="E3351" s="148"/>
      <c r="F3351" s="149" t="s">
        <v>558</v>
      </c>
      <c r="G3351" s="150" t="s">
        <v>28</v>
      </c>
      <c r="H3351" s="151" t="s">
        <v>522</v>
      </c>
      <c r="I3351" s="129" t="s">
        <v>7</v>
      </c>
      <c r="J3351" s="152"/>
      <c r="L3351" s="154"/>
      <c r="M3351" s="154"/>
      <c r="N3351" s="154"/>
      <c r="O3351" s="154"/>
    </row>
    <row r="3352" spans="1:15" ht="16.95" customHeight="1">
      <c r="A3352" s="121" t="s">
        <v>24</v>
      </c>
      <c r="B3352" s="125">
        <v>20003</v>
      </c>
      <c r="C3352" s="557" t="s">
        <v>610</v>
      </c>
      <c r="D3352" s="557"/>
      <c r="E3352" s="557"/>
      <c r="F3352" s="155" t="s">
        <v>3</v>
      </c>
      <c r="G3352" s="156">
        <v>10</v>
      </c>
      <c r="H3352" s="134">
        <v>23.79</v>
      </c>
      <c r="I3352" s="135">
        <v>237.9</v>
      </c>
    </row>
    <row r="3353" spans="1:15" ht="16.95" customHeight="1">
      <c r="A3353" s="121" t="s">
        <v>24</v>
      </c>
      <c r="B3353" s="125">
        <v>20002</v>
      </c>
      <c r="C3353" s="557" t="s">
        <v>614</v>
      </c>
      <c r="D3353" s="557"/>
      <c r="E3353" s="557"/>
      <c r="F3353" s="155" t="s">
        <v>3</v>
      </c>
      <c r="G3353" s="156">
        <v>1</v>
      </c>
      <c r="H3353" s="134">
        <v>28.33</v>
      </c>
      <c r="I3353" s="135">
        <v>28.33</v>
      </c>
    </row>
    <row r="3354" spans="1:15" ht="16.95" hidden="1" customHeight="1">
      <c r="A3354" s="121" t="s">
        <v>24</v>
      </c>
      <c r="B3354" s="125"/>
      <c r="C3354" s="557" t="s">
        <v>985</v>
      </c>
      <c r="D3354" s="557"/>
      <c r="E3354" s="557"/>
      <c r="F3354" s="155" t="s">
        <v>985</v>
      </c>
      <c r="G3354" s="156"/>
      <c r="H3354" s="134" t="s">
        <v>985</v>
      </c>
      <c r="I3354" s="135" t="s">
        <v>985</v>
      </c>
      <c r="L3354" s="117" t="s">
        <v>985</v>
      </c>
    </row>
    <row r="3355" spans="1:15" ht="16.95" hidden="1" customHeight="1">
      <c r="A3355" s="121" t="s">
        <v>24</v>
      </c>
      <c r="B3355" s="125"/>
      <c r="C3355" s="557" t="s">
        <v>985</v>
      </c>
      <c r="D3355" s="557"/>
      <c r="E3355" s="557"/>
      <c r="F3355" s="155" t="s">
        <v>985</v>
      </c>
      <c r="G3355" s="156"/>
      <c r="H3355" s="134" t="s">
        <v>985</v>
      </c>
      <c r="I3355" s="135" t="s">
        <v>985</v>
      </c>
      <c r="L3355" s="117" t="s">
        <v>985</v>
      </c>
    </row>
    <row r="3356" spans="1:15" ht="16.95" hidden="1" customHeight="1">
      <c r="A3356" s="121" t="s">
        <v>24</v>
      </c>
      <c r="B3356" s="125"/>
      <c r="C3356" s="557" t="s">
        <v>985</v>
      </c>
      <c r="D3356" s="557"/>
      <c r="E3356" s="557"/>
      <c r="F3356" s="155" t="s">
        <v>985</v>
      </c>
      <c r="G3356" s="156"/>
      <c r="H3356" s="134" t="s">
        <v>985</v>
      </c>
      <c r="I3356" s="135" t="s">
        <v>985</v>
      </c>
      <c r="L3356" s="117" t="s">
        <v>985</v>
      </c>
    </row>
    <row r="3357" spans="1:15" ht="16.95" hidden="1" customHeight="1">
      <c r="A3357" s="121" t="s">
        <v>24</v>
      </c>
      <c r="B3357" s="125"/>
      <c r="C3357" s="557" t="s">
        <v>985</v>
      </c>
      <c r="D3357" s="557"/>
      <c r="E3357" s="557"/>
      <c r="F3357" s="155" t="s">
        <v>985</v>
      </c>
      <c r="G3357" s="156"/>
      <c r="H3357" s="134" t="s">
        <v>985</v>
      </c>
      <c r="I3357" s="135" t="s">
        <v>985</v>
      </c>
      <c r="L3357" s="117" t="s">
        <v>985</v>
      </c>
    </row>
    <row r="3358" spans="1:15" ht="16.95" hidden="1" customHeight="1">
      <c r="A3358" s="121" t="s">
        <v>24</v>
      </c>
      <c r="B3358" s="125"/>
      <c r="C3358" s="557" t="s">
        <v>985</v>
      </c>
      <c r="D3358" s="557"/>
      <c r="E3358" s="557"/>
      <c r="F3358" s="155" t="s">
        <v>985</v>
      </c>
      <c r="G3358" s="156"/>
      <c r="H3358" s="134" t="s">
        <v>985</v>
      </c>
      <c r="I3358" s="135" t="s">
        <v>985</v>
      </c>
      <c r="L3358" s="117" t="s">
        <v>985</v>
      </c>
    </row>
    <row r="3359" spans="1:15" ht="16.95" hidden="1" customHeight="1">
      <c r="A3359" s="121" t="s">
        <v>24</v>
      </c>
      <c r="B3359" s="125"/>
      <c r="C3359" s="557" t="s">
        <v>985</v>
      </c>
      <c r="D3359" s="557"/>
      <c r="E3359" s="557"/>
      <c r="F3359" s="155" t="s">
        <v>985</v>
      </c>
      <c r="G3359" s="156"/>
      <c r="H3359" s="134" t="s">
        <v>985</v>
      </c>
      <c r="I3359" s="135" t="s">
        <v>985</v>
      </c>
      <c r="L3359" s="117" t="s">
        <v>985</v>
      </c>
    </row>
    <row r="3360" spans="1:15" ht="16.95" customHeight="1">
      <c r="A3360" s="121" t="s">
        <v>24</v>
      </c>
      <c r="B3360" s="157"/>
      <c r="C3360" s="158"/>
      <c r="D3360" s="551" t="s">
        <v>517</v>
      </c>
      <c r="E3360" s="551"/>
      <c r="F3360" s="551"/>
      <c r="G3360" s="551"/>
      <c r="H3360" s="551"/>
      <c r="I3360" s="143">
        <v>266.23</v>
      </c>
    </row>
    <row r="3361" spans="1:12" ht="16.95" customHeight="1">
      <c r="A3361" s="121" t="s">
        <v>24</v>
      </c>
      <c r="B3361" s="159"/>
      <c r="C3361" s="160"/>
      <c r="D3361" s="551" t="s">
        <v>518</v>
      </c>
      <c r="E3361" s="551"/>
      <c r="F3361" s="551"/>
      <c r="G3361" s="551"/>
      <c r="H3361" s="551"/>
      <c r="I3361" s="143">
        <v>621.74</v>
      </c>
    </row>
    <row r="3362" spans="1:12" ht="16.95" customHeight="1">
      <c r="A3362" s="121"/>
      <c r="B3362" s="159"/>
      <c r="C3362" s="160"/>
      <c r="D3362" s="551" t="s">
        <v>698</v>
      </c>
      <c r="E3362" s="551"/>
      <c r="F3362" s="551"/>
      <c r="G3362" s="551"/>
      <c r="H3362" s="551"/>
      <c r="I3362" s="161">
        <v>300</v>
      </c>
    </row>
    <row r="3363" spans="1:12" ht="16.95" customHeight="1">
      <c r="A3363" s="121" t="s">
        <v>24</v>
      </c>
      <c r="B3363" s="162"/>
      <c r="C3363" s="163"/>
      <c r="D3363" s="551" t="s">
        <v>519</v>
      </c>
      <c r="E3363" s="551"/>
      <c r="F3363" s="551"/>
      <c r="G3363" s="551"/>
      <c r="H3363" s="551"/>
      <c r="I3363" s="164">
        <v>2.0699999999999998</v>
      </c>
    </row>
    <row r="3364" spans="1:12" ht="16.95" customHeight="1">
      <c r="A3364" s="121" t="s">
        <v>24</v>
      </c>
      <c r="B3364" s="165"/>
      <c r="C3364" s="166"/>
      <c r="D3364" s="166"/>
      <c r="E3364" s="166"/>
      <c r="F3364" s="166"/>
      <c r="G3364" s="167" t="s">
        <v>16</v>
      </c>
      <c r="H3364" s="168"/>
      <c r="I3364" s="169">
        <v>0</v>
      </c>
    </row>
    <row r="3365" spans="1:12" ht="16.95" customHeight="1">
      <c r="A3365" s="121" t="s">
        <v>24</v>
      </c>
      <c r="B3365" s="170"/>
      <c r="C3365" s="171"/>
      <c r="D3365" s="171"/>
      <c r="E3365" s="171"/>
      <c r="F3365" s="171"/>
      <c r="G3365" s="167" t="s">
        <v>18</v>
      </c>
      <c r="H3365" s="168"/>
      <c r="I3365" s="169">
        <v>0</v>
      </c>
    </row>
    <row r="3366" spans="1:12" ht="16.95" customHeight="1">
      <c r="A3366" s="121" t="s">
        <v>24</v>
      </c>
      <c r="B3366" s="125" t="s">
        <v>25</v>
      </c>
      <c r="C3366" s="172" t="s">
        <v>19</v>
      </c>
      <c r="D3366" s="128"/>
      <c r="E3366" s="128"/>
      <c r="F3366" s="173" t="s">
        <v>558</v>
      </c>
      <c r="G3366" s="174" t="s">
        <v>28</v>
      </c>
      <c r="H3366" s="151" t="s">
        <v>522</v>
      </c>
      <c r="I3366" s="175" t="s">
        <v>7</v>
      </c>
    </row>
    <row r="3367" spans="1:12" ht="12.6">
      <c r="A3367" s="121" t="s">
        <v>24</v>
      </c>
      <c r="B3367" s="125">
        <v>10027</v>
      </c>
      <c r="C3367" s="555" t="s">
        <v>636</v>
      </c>
      <c r="D3367" s="555"/>
      <c r="E3367" s="555"/>
      <c r="F3367" s="155" t="s">
        <v>8</v>
      </c>
      <c r="G3367" s="131">
        <v>0.43</v>
      </c>
      <c r="H3367" s="134">
        <v>12.9</v>
      </c>
      <c r="I3367" s="135">
        <v>5.54</v>
      </c>
    </row>
    <row r="3368" spans="1:12" ht="16.95" customHeight="1">
      <c r="A3368" s="121" t="s">
        <v>24</v>
      </c>
      <c r="B3368" s="125">
        <v>10059</v>
      </c>
      <c r="C3368" s="555" t="s">
        <v>647</v>
      </c>
      <c r="D3368" s="555"/>
      <c r="E3368" s="555"/>
      <c r="F3368" s="155" t="s">
        <v>11</v>
      </c>
      <c r="G3368" s="131">
        <v>8.9999999999999998E-4</v>
      </c>
      <c r="H3368" s="134">
        <v>21.21</v>
      </c>
      <c r="I3368" s="135">
        <v>0.01</v>
      </c>
    </row>
    <row r="3369" spans="1:12" ht="16.95" customHeight="1">
      <c r="A3369" s="121" t="s">
        <v>24</v>
      </c>
      <c r="B3369" s="125">
        <v>10161</v>
      </c>
      <c r="C3369" s="555" t="s">
        <v>648</v>
      </c>
      <c r="D3369" s="555"/>
      <c r="E3369" s="555"/>
      <c r="F3369" s="155" t="s">
        <v>11</v>
      </c>
      <c r="G3369" s="131">
        <v>0.4</v>
      </c>
      <c r="H3369" s="134">
        <v>23.89</v>
      </c>
      <c r="I3369" s="135">
        <v>9.5500000000000007</v>
      </c>
    </row>
    <row r="3370" spans="1:12" ht="16.95" hidden="1" customHeight="1">
      <c r="A3370" s="121" t="s">
        <v>24</v>
      </c>
      <c r="B3370" s="125"/>
      <c r="C3370" s="555" t="s">
        <v>985</v>
      </c>
      <c r="D3370" s="555"/>
      <c r="E3370" s="555"/>
      <c r="F3370" s="155" t="s">
        <v>985</v>
      </c>
      <c r="G3370" s="131"/>
      <c r="H3370" s="134" t="s">
        <v>985</v>
      </c>
      <c r="I3370" s="135" t="s">
        <v>985</v>
      </c>
      <c r="L3370" s="117" t="s">
        <v>985</v>
      </c>
    </row>
    <row r="3371" spans="1:12" ht="16.95" hidden="1" customHeight="1">
      <c r="A3371" s="121" t="s">
        <v>24</v>
      </c>
      <c r="B3371" s="125"/>
      <c r="C3371" s="555" t="s">
        <v>985</v>
      </c>
      <c r="D3371" s="555"/>
      <c r="E3371" s="555"/>
      <c r="F3371" s="155" t="s">
        <v>985</v>
      </c>
      <c r="G3371" s="131"/>
      <c r="H3371" s="134" t="s">
        <v>985</v>
      </c>
      <c r="I3371" s="135" t="s">
        <v>985</v>
      </c>
      <c r="L3371" s="117" t="s">
        <v>985</v>
      </c>
    </row>
    <row r="3372" spans="1:12" ht="16.95" hidden="1" customHeight="1">
      <c r="A3372" s="121" t="s">
        <v>24</v>
      </c>
      <c r="B3372" s="125"/>
      <c r="C3372" s="555" t="s">
        <v>985</v>
      </c>
      <c r="D3372" s="555"/>
      <c r="E3372" s="555"/>
      <c r="F3372" s="155" t="s">
        <v>985</v>
      </c>
      <c r="G3372" s="131"/>
      <c r="H3372" s="134" t="s">
        <v>985</v>
      </c>
      <c r="I3372" s="135" t="s">
        <v>985</v>
      </c>
      <c r="L3372" s="117" t="s">
        <v>985</v>
      </c>
    </row>
    <row r="3373" spans="1:12" ht="16.95" hidden="1" customHeight="1">
      <c r="A3373" s="121" t="s">
        <v>24</v>
      </c>
      <c r="B3373" s="125"/>
      <c r="C3373" s="555" t="s">
        <v>985</v>
      </c>
      <c r="D3373" s="555"/>
      <c r="E3373" s="555"/>
      <c r="F3373" s="155" t="s">
        <v>985</v>
      </c>
      <c r="G3373" s="131"/>
      <c r="H3373" s="134" t="s">
        <v>985</v>
      </c>
      <c r="I3373" s="135" t="s">
        <v>985</v>
      </c>
      <c r="L3373" s="117" t="s">
        <v>985</v>
      </c>
    </row>
    <row r="3374" spans="1:12" ht="16.95" hidden="1" customHeight="1">
      <c r="A3374" s="121" t="s">
        <v>24</v>
      </c>
      <c r="B3374" s="125"/>
      <c r="C3374" s="555" t="s">
        <v>985</v>
      </c>
      <c r="D3374" s="555"/>
      <c r="E3374" s="555"/>
      <c r="F3374" s="155" t="s">
        <v>985</v>
      </c>
      <c r="G3374" s="131"/>
      <c r="H3374" s="134" t="s">
        <v>985</v>
      </c>
      <c r="I3374" s="135" t="s">
        <v>985</v>
      </c>
      <c r="L3374" s="117" t="s">
        <v>985</v>
      </c>
    </row>
    <row r="3375" spans="1:12" ht="16.95" hidden="1" customHeight="1">
      <c r="A3375" s="121" t="s">
        <v>24</v>
      </c>
      <c r="B3375" s="125"/>
      <c r="C3375" s="555" t="s">
        <v>985</v>
      </c>
      <c r="D3375" s="555"/>
      <c r="E3375" s="555"/>
      <c r="F3375" s="155" t="s">
        <v>985</v>
      </c>
      <c r="G3375" s="131"/>
      <c r="H3375" s="134" t="s">
        <v>985</v>
      </c>
      <c r="I3375" s="135" t="s">
        <v>985</v>
      </c>
      <c r="L3375" s="117" t="s">
        <v>985</v>
      </c>
    </row>
    <row r="3376" spans="1:12" ht="16.95" hidden="1" customHeight="1">
      <c r="A3376" s="121" t="s">
        <v>24</v>
      </c>
      <c r="B3376" s="125"/>
      <c r="C3376" s="555" t="s">
        <v>985</v>
      </c>
      <c r="D3376" s="555"/>
      <c r="E3376" s="555"/>
      <c r="F3376" s="155" t="s">
        <v>985</v>
      </c>
      <c r="G3376" s="131"/>
      <c r="H3376" s="134" t="s">
        <v>985</v>
      </c>
      <c r="I3376" s="135" t="s">
        <v>985</v>
      </c>
      <c r="L3376" s="117" t="s">
        <v>985</v>
      </c>
    </row>
    <row r="3377" spans="1:15" ht="16.95" customHeight="1">
      <c r="A3377" s="121" t="s">
        <v>24</v>
      </c>
      <c r="B3377" s="138"/>
      <c r="C3377" s="128"/>
      <c r="D3377" s="551" t="s">
        <v>520</v>
      </c>
      <c r="E3377" s="551"/>
      <c r="F3377" s="551"/>
      <c r="G3377" s="551"/>
      <c r="H3377" s="551"/>
      <c r="I3377" s="143">
        <v>15.100000000000001</v>
      </c>
    </row>
    <row r="3378" spans="1:15" s="116" customFormat="1" ht="16.95" customHeight="1">
      <c r="A3378" s="176" t="s">
        <v>24</v>
      </c>
      <c r="B3378" s="145" t="s">
        <v>25</v>
      </c>
      <c r="C3378" s="139" t="s">
        <v>21</v>
      </c>
      <c r="D3378" s="139"/>
      <c r="E3378" s="139"/>
      <c r="F3378" s="177" t="s">
        <v>558</v>
      </c>
      <c r="G3378" s="150" t="s">
        <v>28</v>
      </c>
      <c r="H3378" s="151" t="s">
        <v>522</v>
      </c>
      <c r="I3378" s="129" t="s">
        <v>7</v>
      </c>
      <c r="J3378" s="178"/>
      <c r="L3378" s="179"/>
      <c r="M3378" s="179"/>
      <c r="N3378" s="179"/>
      <c r="O3378" s="179"/>
    </row>
    <row r="3379" spans="1:15" ht="16.95" hidden="1" customHeight="1">
      <c r="A3379" s="121" t="s">
        <v>24</v>
      </c>
      <c r="B3379" s="125"/>
      <c r="C3379" s="556" t="s">
        <v>985</v>
      </c>
      <c r="D3379" s="556"/>
      <c r="E3379" s="556"/>
      <c r="F3379" s="160" t="s">
        <v>985</v>
      </c>
      <c r="G3379" s="136"/>
      <c r="H3379" s="134" t="s">
        <v>985</v>
      </c>
      <c r="I3379" s="135" t="s">
        <v>985</v>
      </c>
    </row>
    <row r="3380" spans="1:15" ht="16.95" hidden="1" customHeight="1">
      <c r="A3380" s="121" t="s">
        <v>24</v>
      </c>
      <c r="B3380" s="125"/>
      <c r="C3380" s="556" t="s">
        <v>985</v>
      </c>
      <c r="D3380" s="556"/>
      <c r="E3380" s="556"/>
      <c r="F3380" s="160" t="s">
        <v>985</v>
      </c>
      <c r="G3380" s="132"/>
      <c r="H3380" s="134" t="s">
        <v>985</v>
      </c>
      <c r="I3380" s="135" t="s">
        <v>985</v>
      </c>
    </row>
    <row r="3381" spans="1:15" ht="16.95" hidden="1" customHeight="1">
      <c r="A3381" s="121" t="s">
        <v>24</v>
      </c>
      <c r="B3381" s="125"/>
      <c r="C3381" s="556" t="s">
        <v>985</v>
      </c>
      <c r="D3381" s="556"/>
      <c r="E3381" s="556"/>
      <c r="F3381" s="160" t="s">
        <v>985</v>
      </c>
      <c r="G3381" s="132"/>
      <c r="H3381" s="134" t="s">
        <v>985</v>
      </c>
      <c r="I3381" s="135" t="s">
        <v>985</v>
      </c>
    </row>
    <row r="3382" spans="1:15" ht="16.95" hidden="1" customHeight="1">
      <c r="A3382" s="121" t="s">
        <v>24</v>
      </c>
      <c r="B3382" s="125"/>
      <c r="C3382" s="556" t="s">
        <v>985</v>
      </c>
      <c r="D3382" s="556"/>
      <c r="E3382" s="556"/>
      <c r="F3382" s="160" t="s">
        <v>985</v>
      </c>
      <c r="G3382" s="132"/>
      <c r="H3382" s="134" t="s">
        <v>985</v>
      </c>
      <c r="I3382" s="135" t="s">
        <v>985</v>
      </c>
    </row>
    <row r="3383" spans="1:15" ht="16.95" hidden="1" customHeight="1">
      <c r="A3383" s="121" t="s">
        <v>24</v>
      </c>
      <c r="B3383" s="125"/>
      <c r="C3383" s="556" t="s">
        <v>985</v>
      </c>
      <c r="D3383" s="556"/>
      <c r="E3383" s="556"/>
      <c r="F3383" s="160" t="s">
        <v>985</v>
      </c>
      <c r="G3383" s="132"/>
      <c r="H3383" s="134" t="s">
        <v>985</v>
      </c>
      <c r="I3383" s="135" t="s">
        <v>985</v>
      </c>
    </row>
    <row r="3384" spans="1:15" ht="16.95" hidden="1" customHeight="1">
      <c r="A3384" s="121" t="s">
        <v>24</v>
      </c>
      <c r="B3384" s="125"/>
      <c r="C3384" s="556" t="s">
        <v>985</v>
      </c>
      <c r="D3384" s="556"/>
      <c r="E3384" s="556"/>
      <c r="F3384" s="160" t="s">
        <v>985</v>
      </c>
      <c r="G3384" s="132"/>
      <c r="H3384" s="134" t="s">
        <v>985</v>
      </c>
      <c r="I3384" s="135" t="s">
        <v>985</v>
      </c>
    </row>
    <row r="3385" spans="1:15" ht="16.95" hidden="1" customHeight="1">
      <c r="A3385" s="121" t="s">
        <v>24</v>
      </c>
      <c r="B3385" s="125"/>
      <c r="C3385" s="556" t="s">
        <v>985</v>
      </c>
      <c r="D3385" s="556"/>
      <c r="E3385" s="556"/>
      <c r="F3385" s="160" t="s">
        <v>985</v>
      </c>
      <c r="G3385" s="132"/>
      <c r="H3385" s="134" t="s">
        <v>985</v>
      </c>
      <c r="I3385" s="135" t="s">
        <v>985</v>
      </c>
    </row>
    <row r="3386" spans="1:15" ht="16.95" hidden="1" customHeight="1">
      <c r="A3386" s="121" t="s">
        <v>24</v>
      </c>
      <c r="B3386" s="125"/>
      <c r="C3386" s="556" t="s">
        <v>985</v>
      </c>
      <c r="D3386" s="556"/>
      <c r="E3386" s="556"/>
      <c r="F3386" s="160" t="s">
        <v>985</v>
      </c>
      <c r="G3386" s="132"/>
      <c r="H3386" s="134" t="s">
        <v>985</v>
      </c>
      <c r="I3386" s="135" t="s">
        <v>985</v>
      </c>
    </row>
    <row r="3387" spans="1:15" ht="16.95" hidden="1" customHeight="1">
      <c r="A3387" s="121" t="s">
        <v>24</v>
      </c>
      <c r="B3387" s="125"/>
      <c r="C3387" s="556" t="s">
        <v>985</v>
      </c>
      <c r="D3387" s="556"/>
      <c r="E3387" s="556"/>
      <c r="F3387" s="160" t="s">
        <v>985</v>
      </c>
      <c r="G3387" s="132"/>
      <c r="H3387" s="134" t="s">
        <v>985</v>
      </c>
      <c r="I3387" s="135" t="s">
        <v>985</v>
      </c>
    </row>
    <row r="3388" spans="1:15" ht="16.95" hidden="1" customHeight="1">
      <c r="A3388" s="121" t="s">
        <v>24</v>
      </c>
      <c r="B3388" s="125"/>
      <c r="C3388" s="556" t="s">
        <v>985</v>
      </c>
      <c r="D3388" s="556"/>
      <c r="E3388" s="556"/>
      <c r="F3388" s="160" t="s">
        <v>985</v>
      </c>
      <c r="G3388" s="132"/>
      <c r="H3388" s="134" t="s">
        <v>985</v>
      </c>
      <c r="I3388" s="135" t="s">
        <v>985</v>
      </c>
    </row>
    <row r="3389" spans="1:15" ht="16.95" customHeight="1">
      <c r="A3389" s="121" t="s">
        <v>24</v>
      </c>
      <c r="B3389" s="138"/>
      <c r="C3389" s="128"/>
      <c r="D3389" s="551" t="s">
        <v>521</v>
      </c>
      <c r="E3389" s="551"/>
      <c r="F3389" s="551"/>
      <c r="G3389" s="551"/>
      <c r="H3389" s="551"/>
      <c r="I3389" s="143">
        <v>0</v>
      </c>
    </row>
    <row r="3390" spans="1:15" ht="16.95" customHeight="1">
      <c r="A3390" s="121" t="s">
        <v>24</v>
      </c>
      <c r="B3390" s="125" t="s">
        <v>25</v>
      </c>
      <c r="C3390" s="172" t="s">
        <v>22</v>
      </c>
      <c r="D3390" s="181"/>
      <c r="E3390" s="127" t="s">
        <v>25</v>
      </c>
      <c r="F3390" s="174" t="s">
        <v>28</v>
      </c>
      <c r="G3390" s="128" t="s">
        <v>0</v>
      </c>
      <c r="H3390" s="151" t="s">
        <v>522</v>
      </c>
      <c r="I3390" s="129" t="s">
        <v>7</v>
      </c>
    </row>
    <row r="3391" spans="1:15" ht="16.95" hidden="1" customHeight="1">
      <c r="A3391" s="121" t="s">
        <v>24</v>
      </c>
      <c r="B3391" s="125"/>
      <c r="C3391" s="180" t="s">
        <v>985</v>
      </c>
      <c r="D3391" s="181"/>
      <c r="E3391" s="127"/>
      <c r="F3391" s="182"/>
      <c r="G3391" s="160" t="s">
        <v>985</v>
      </c>
      <c r="H3391" s="134" t="s">
        <v>985</v>
      </c>
      <c r="I3391" s="135" t="s">
        <v>985</v>
      </c>
    </row>
    <row r="3392" spans="1:15" ht="16.95" hidden="1" customHeight="1">
      <c r="A3392" s="121" t="s">
        <v>24</v>
      </c>
      <c r="B3392" s="125"/>
      <c r="C3392" s="180" t="s">
        <v>985</v>
      </c>
      <c r="D3392" s="181"/>
      <c r="E3392" s="127"/>
      <c r="F3392" s="182"/>
      <c r="G3392" s="160" t="s">
        <v>985</v>
      </c>
      <c r="H3392" s="134" t="s">
        <v>985</v>
      </c>
      <c r="I3392" s="135" t="s">
        <v>985</v>
      </c>
    </row>
    <row r="3393" spans="1:9" ht="16.95" hidden="1" customHeight="1">
      <c r="A3393" s="121" t="s">
        <v>24</v>
      </c>
      <c r="B3393" s="125"/>
      <c r="C3393" s="180" t="s">
        <v>985</v>
      </c>
      <c r="D3393" s="181"/>
      <c r="E3393" s="127"/>
      <c r="F3393" s="182"/>
      <c r="G3393" s="160" t="s">
        <v>985</v>
      </c>
      <c r="H3393" s="134" t="s">
        <v>985</v>
      </c>
      <c r="I3393" s="135" t="s">
        <v>985</v>
      </c>
    </row>
    <row r="3394" spans="1:9" ht="16.95" hidden="1" customHeight="1">
      <c r="A3394" s="121" t="s">
        <v>24</v>
      </c>
      <c r="B3394" s="125"/>
      <c r="C3394" s="180" t="s">
        <v>985</v>
      </c>
      <c r="D3394" s="181"/>
      <c r="E3394" s="127"/>
      <c r="F3394" s="182"/>
      <c r="G3394" s="160" t="s">
        <v>985</v>
      </c>
      <c r="H3394" s="134" t="s">
        <v>985</v>
      </c>
      <c r="I3394" s="135" t="s">
        <v>985</v>
      </c>
    </row>
    <row r="3395" spans="1:9" ht="16.95" hidden="1" customHeight="1">
      <c r="A3395" s="121" t="s">
        <v>24</v>
      </c>
      <c r="B3395" s="125"/>
      <c r="C3395" s="180" t="s">
        <v>985</v>
      </c>
      <c r="D3395" s="181"/>
      <c r="E3395" s="127"/>
      <c r="F3395" s="182"/>
      <c r="G3395" s="160" t="s">
        <v>985</v>
      </c>
      <c r="H3395" s="134" t="s">
        <v>985</v>
      </c>
      <c r="I3395" s="135" t="s">
        <v>985</v>
      </c>
    </row>
    <row r="3396" spans="1:9" ht="16.95" hidden="1" customHeight="1">
      <c r="A3396" s="121" t="s">
        <v>24</v>
      </c>
      <c r="B3396" s="125"/>
      <c r="C3396" s="180" t="s">
        <v>985</v>
      </c>
      <c r="D3396" s="181"/>
      <c r="E3396" s="127"/>
      <c r="F3396" s="182"/>
      <c r="G3396" s="160" t="s">
        <v>985</v>
      </c>
      <c r="H3396" s="134" t="s">
        <v>985</v>
      </c>
      <c r="I3396" s="135" t="s">
        <v>985</v>
      </c>
    </row>
    <row r="3397" spans="1:9" ht="16.95" hidden="1" customHeight="1">
      <c r="A3397" s="121" t="s">
        <v>24</v>
      </c>
      <c r="B3397" s="125"/>
      <c r="C3397" s="180" t="s">
        <v>985</v>
      </c>
      <c r="D3397" s="181"/>
      <c r="E3397" s="127"/>
      <c r="F3397" s="182"/>
      <c r="G3397" s="160" t="s">
        <v>985</v>
      </c>
      <c r="H3397" s="134" t="s">
        <v>985</v>
      </c>
      <c r="I3397" s="135" t="s">
        <v>985</v>
      </c>
    </row>
    <row r="3398" spans="1:9" ht="16.95" hidden="1" customHeight="1">
      <c r="A3398" s="121" t="s">
        <v>24</v>
      </c>
      <c r="B3398" s="125"/>
      <c r="C3398" s="180" t="s">
        <v>985</v>
      </c>
      <c r="D3398" s="181"/>
      <c r="E3398" s="127"/>
      <c r="F3398" s="182"/>
      <c r="G3398" s="160" t="s">
        <v>985</v>
      </c>
      <c r="H3398" s="134" t="s">
        <v>985</v>
      </c>
      <c r="I3398" s="135" t="s">
        <v>985</v>
      </c>
    </row>
    <row r="3399" spans="1:9" ht="16.95" hidden="1" customHeight="1">
      <c r="A3399" s="121" t="s">
        <v>24</v>
      </c>
      <c r="B3399" s="125"/>
      <c r="C3399" s="180" t="s">
        <v>985</v>
      </c>
      <c r="D3399" s="181"/>
      <c r="E3399" s="127"/>
      <c r="F3399" s="182"/>
      <c r="G3399" s="160" t="s">
        <v>985</v>
      </c>
      <c r="H3399" s="134" t="s">
        <v>985</v>
      </c>
      <c r="I3399" s="135" t="s">
        <v>985</v>
      </c>
    </row>
    <row r="3400" spans="1:9" ht="16.95" customHeight="1">
      <c r="A3400" s="121" t="s">
        <v>24</v>
      </c>
      <c r="B3400" s="125"/>
      <c r="C3400" s="128"/>
      <c r="D3400" s="551" t="s">
        <v>523</v>
      </c>
      <c r="E3400" s="551"/>
      <c r="F3400" s="551"/>
      <c r="G3400" s="551"/>
      <c r="H3400" s="551"/>
      <c r="I3400" s="143">
        <v>0</v>
      </c>
    </row>
    <row r="3401" spans="1:9" ht="16.95" customHeight="1">
      <c r="A3401" s="121" t="s">
        <v>24</v>
      </c>
      <c r="B3401" s="125" t="s">
        <v>25</v>
      </c>
      <c r="C3401" s="183" t="s">
        <v>23</v>
      </c>
      <c r="D3401" s="174" t="s">
        <v>28</v>
      </c>
      <c r="E3401" s="128" t="s">
        <v>734</v>
      </c>
      <c r="F3401" s="171" t="s">
        <v>524</v>
      </c>
      <c r="G3401" s="171" t="s">
        <v>525</v>
      </c>
      <c r="H3401" s="171" t="s">
        <v>526</v>
      </c>
      <c r="I3401" s="129" t="s">
        <v>7</v>
      </c>
    </row>
    <row r="3402" spans="1:9" ht="16.95" hidden="1" customHeight="1">
      <c r="A3402" s="121" t="s">
        <v>24</v>
      </c>
      <c r="B3402" s="125"/>
      <c r="C3402" s="184"/>
      <c r="D3402" s="182"/>
      <c r="E3402" s="185"/>
      <c r="F3402" s="185"/>
      <c r="G3402" s="185"/>
      <c r="H3402" s="185"/>
      <c r="I3402" s="186"/>
    </row>
    <row r="3403" spans="1:9" ht="16.95" hidden="1" customHeight="1">
      <c r="A3403" s="121" t="s">
        <v>24</v>
      </c>
      <c r="B3403" s="125"/>
      <c r="C3403" s="184"/>
      <c r="D3403" s="182"/>
      <c r="E3403" s="185"/>
      <c r="F3403" s="185"/>
      <c r="G3403" s="185"/>
      <c r="H3403" s="185"/>
      <c r="I3403" s="186"/>
    </row>
    <row r="3404" spans="1:9" ht="16.95" hidden="1" customHeight="1">
      <c r="A3404" s="121" t="s">
        <v>24</v>
      </c>
      <c r="B3404" s="125"/>
      <c r="C3404" s="184"/>
      <c r="D3404" s="182"/>
      <c r="E3404" s="185"/>
      <c r="F3404" s="185"/>
      <c r="G3404" s="185"/>
      <c r="H3404" s="185"/>
      <c r="I3404" s="186"/>
    </row>
    <row r="3405" spans="1:9" ht="16.95" hidden="1" customHeight="1">
      <c r="A3405" s="121" t="s">
        <v>24</v>
      </c>
      <c r="B3405" s="125"/>
      <c r="C3405" s="184"/>
      <c r="D3405" s="182"/>
      <c r="E3405" s="185"/>
      <c r="F3405" s="185"/>
      <c r="G3405" s="185"/>
      <c r="H3405" s="185"/>
      <c r="I3405" s="186"/>
    </row>
    <row r="3406" spans="1:9" ht="16.95" customHeight="1">
      <c r="A3406" s="121" t="s">
        <v>24</v>
      </c>
      <c r="B3406" s="170"/>
      <c r="C3406" s="166"/>
      <c r="D3406" s="552" t="s">
        <v>527</v>
      </c>
      <c r="E3406" s="552"/>
      <c r="F3406" s="552"/>
      <c r="G3406" s="552"/>
      <c r="H3406" s="552"/>
      <c r="I3406" s="187">
        <v>0</v>
      </c>
    </row>
    <row r="3407" spans="1:9" ht="16.95" customHeight="1">
      <c r="A3407" s="121" t="s">
        <v>24</v>
      </c>
      <c r="B3407" s="170"/>
      <c r="C3407" s="171"/>
      <c r="D3407" s="171"/>
      <c r="E3407" s="171"/>
      <c r="F3407" s="552" t="s">
        <v>551</v>
      </c>
      <c r="G3407" s="552"/>
      <c r="H3407" s="552"/>
      <c r="I3407" s="169">
        <v>17.170000000000002</v>
      </c>
    </row>
    <row r="3408" spans="1:9" ht="16.95" customHeight="1">
      <c r="A3408" s="121" t="s">
        <v>24</v>
      </c>
      <c r="B3408" s="165"/>
      <c r="C3408" s="166"/>
      <c r="D3408" s="166"/>
      <c r="E3408" s="166"/>
      <c r="F3408" s="553">
        <v>0.15140000000000001</v>
      </c>
      <c r="G3408" s="553"/>
      <c r="H3408" s="553"/>
      <c r="I3408" s="187">
        <v>2.59</v>
      </c>
    </row>
    <row r="3409" spans="1:15" ht="16.95" customHeight="1" thickBot="1">
      <c r="A3409" s="121" t="s">
        <v>24</v>
      </c>
      <c r="B3409" s="188"/>
      <c r="C3409" s="189"/>
      <c r="D3409" s="189"/>
      <c r="E3409" s="189"/>
      <c r="F3409" s="554" t="s">
        <v>7</v>
      </c>
      <c r="G3409" s="554"/>
      <c r="H3409" s="554"/>
      <c r="I3409" s="190">
        <v>19.760000000000002</v>
      </c>
    </row>
    <row r="3410" spans="1:15" ht="19.95" customHeight="1" thickBot="1">
      <c r="A3410" s="121" t="s">
        <v>24</v>
      </c>
      <c r="B3410" s="561" t="s">
        <v>735</v>
      </c>
      <c r="C3410" s="562"/>
      <c r="D3410" s="562"/>
      <c r="E3410" s="562"/>
      <c r="F3410" s="562"/>
      <c r="G3410" s="562"/>
      <c r="H3410" s="562"/>
      <c r="I3410" s="192">
        <v>1</v>
      </c>
    </row>
    <row r="3411" spans="1:15" ht="25.05" customHeight="1">
      <c r="A3411" s="123" t="s">
        <v>24</v>
      </c>
      <c r="B3411" s="193">
        <v>40830</v>
      </c>
      <c r="C3411" s="563" t="s">
        <v>645</v>
      </c>
      <c r="D3411" s="563"/>
      <c r="E3411" s="563"/>
      <c r="F3411" s="563"/>
      <c r="G3411" s="563"/>
      <c r="H3411" s="563"/>
      <c r="I3411" s="194" t="s">
        <v>2</v>
      </c>
      <c r="J3411" s="124"/>
    </row>
    <row r="3412" spans="1:15" ht="16.95" customHeight="1">
      <c r="A3412" s="121" t="s">
        <v>24</v>
      </c>
      <c r="B3412" s="125" t="s">
        <v>25</v>
      </c>
      <c r="C3412" s="126" t="s">
        <v>13</v>
      </c>
      <c r="D3412" s="127" t="s">
        <v>28</v>
      </c>
      <c r="E3412" s="127" t="s">
        <v>27</v>
      </c>
      <c r="F3412" s="128" t="s">
        <v>26</v>
      </c>
      <c r="G3412" s="128" t="s">
        <v>728</v>
      </c>
      <c r="H3412" s="128" t="s">
        <v>729</v>
      </c>
      <c r="I3412" s="129" t="s">
        <v>7</v>
      </c>
    </row>
    <row r="3413" spans="1:15" ht="16.95" customHeight="1">
      <c r="A3413" s="121" t="s">
        <v>24</v>
      </c>
      <c r="B3413" s="125">
        <v>30035</v>
      </c>
      <c r="C3413" s="130" t="s">
        <v>575</v>
      </c>
      <c r="D3413" s="131">
        <v>1</v>
      </c>
      <c r="E3413" s="132">
        <v>1</v>
      </c>
      <c r="F3413" s="133">
        <v>0</v>
      </c>
      <c r="G3413" s="134">
        <v>261.77999999999997</v>
      </c>
      <c r="H3413" s="134">
        <v>71.989999999999995</v>
      </c>
      <c r="I3413" s="135">
        <v>261.77999999999997</v>
      </c>
    </row>
    <row r="3414" spans="1:15" ht="16.95" customHeight="1">
      <c r="A3414" s="121" t="s">
        <v>24</v>
      </c>
      <c r="B3414" s="125">
        <v>30044</v>
      </c>
      <c r="C3414" s="130" t="s">
        <v>991</v>
      </c>
      <c r="D3414" s="131">
        <v>1</v>
      </c>
      <c r="E3414" s="132">
        <v>1</v>
      </c>
      <c r="F3414" s="133">
        <v>0</v>
      </c>
      <c r="G3414" s="134">
        <v>5.1100000000000003</v>
      </c>
      <c r="H3414" s="134">
        <v>0.2</v>
      </c>
      <c r="I3414" s="135">
        <v>5.1100000000000003</v>
      </c>
    </row>
    <row r="3415" spans="1:15" ht="16.95" customHeight="1">
      <c r="A3415" s="121" t="s">
        <v>24</v>
      </c>
      <c r="B3415" s="125">
        <v>30052</v>
      </c>
      <c r="C3415" s="130" t="s">
        <v>598</v>
      </c>
      <c r="D3415" s="131">
        <v>2</v>
      </c>
      <c r="E3415" s="132">
        <v>1</v>
      </c>
      <c r="F3415" s="133">
        <v>0</v>
      </c>
      <c r="G3415" s="134">
        <v>1.1599999999999999</v>
      </c>
      <c r="H3415" s="134">
        <v>0.64</v>
      </c>
      <c r="I3415" s="135">
        <v>2.3199999999999998</v>
      </c>
    </row>
    <row r="3416" spans="1:15" ht="16.95" hidden="1" customHeight="1">
      <c r="A3416" s="121" t="s">
        <v>24</v>
      </c>
      <c r="B3416" s="125"/>
      <c r="C3416" s="130" t="s">
        <v>985</v>
      </c>
      <c r="D3416" s="131"/>
      <c r="E3416" s="132"/>
      <c r="F3416" s="133" t="s">
        <v>985</v>
      </c>
      <c r="G3416" s="134" t="s">
        <v>985</v>
      </c>
      <c r="H3416" s="134" t="s">
        <v>985</v>
      </c>
      <c r="I3416" s="135" t="s">
        <v>985</v>
      </c>
      <c r="L3416" s="117" t="s">
        <v>985</v>
      </c>
      <c r="M3416" s="117" t="s">
        <v>985</v>
      </c>
    </row>
    <row r="3417" spans="1:15" ht="16.95" hidden="1" customHeight="1">
      <c r="A3417" s="121" t="s">
        <v>24</v>
      </c>
      <c r="B3417" s="125"/>
      <c r="C3417" s="130" t="s">
        <v>985</v>
      </c>
      <c r="D3417" s="131"/>
      <c r="E3417" s="132"/>
      <c r="F3417" s="133" t="s">
        <v>985</v>
      </c>
      <c r="G3417" s="134" t="s">
        <v>985</v>
      </c>
      <c r="H3417" s="134" t="s">
        <v>985</v>
      </c>
      <c r="I3417" s="135" t="s">
        <v>985</v>
      </c>
      <c r="L3417" s="117" t="s">
        <v>985</v>
      </c>
      <c r="M3417" s="117" t="s">
        <v>985</v>
      </c>
    </row>
    <row r="3418" spans="1:15" ht="16.95" hidden="1" customHeight="1">
      <c r="A3418" s="121" t="s">
        <v>24</v>
      </c>
      <c r="B3418" s="125"/>
      <c r="C3418" s="130" t="s">
        <v>985</v>
      </c>
      <c r="D3418" s="131"/>
      <c r="E3418" s="132"/>
      <c r="F3418" s="133" t="s">
        <v>985</v>
      </c>
      <c r="G3418" s="134" t="s">
        <v>985</v>
      </c>
      <c r="H3418" s="134" t="s">
        <v>985</v>
      </c>
      <c r="I3418" s="135" t="s">
        <v>985</v>
      </c>
      <c r="L3418" s="117" t="s">
        <v>985</v>
      </c>
      <c r="M3418" s="117" t="s">
        <v>985</v>
      </c>
    </row>
    <row r="3419" spans="1:15" ht="16.95" hidden="1" customHeight="1">
      <c r="A3419" s="121" t="s">
        <v>24</v>
      </c>
      <c r="B3419" s="125"/>
      <c r="C3419" s="130" t="s">
        <v>985</v>
      </c>
      <c r="D3419" s="131"/>
      <c r="E3419" s="132"/>
      <c r="F3419" s="133" t="s">
        <v>985</v>
      </c>
      <c r="G3419" s="134" t="s">
        <v>985</v>
      </c>
      <c r="H3419" s="134" t="s">
        <v>985</v>
      </c>
      <c r="I3419" s="135" t="s">
        <v>985</v>
      </c>
      <c r="L3419" s="117" t="s">
        <v>985</v>
      </c>
      <c r="M3419" s="117" t="s">
        <v>985</v>
      </c>
    </row>
    <row r="3420" spans="1:15" ht="16.95" hidden="1" customHeight="1">
      <c r="A3420" s="121" t="s">
        <v>24</v>
      </c>
      <c r="B3420" s="125"/>
      <c r="C3420" s="130" t="s">
        <v>985</v>
      </c>
      <c r="D3420" s="131"/>
      <c r="E3420" s="132"/>
      <c r="F3420" s="133" t="s">
        <v>985</v>
      </c>
      <c r="G3420" s="134" t="s">
        <v>985</v>
      </c>
      <c r="H3420" s="134" t="s">
        <v>985</v>
      </c>
      <c r="I3420" s="135" t="s">
        <v>985</v>
      </c>
      <c r="L3420" s="117" t="s">
        <v>985</v>
      </c>
      <c r="M3420" s="117" t="s">
        <v>985</v>
      </c>
    </row>
    <row r="3421" spans="1:15" ht="16.95" customHeight="1">
      <c r="A3421" s="121" t="s">
        <v>24</v>
      </c>
      <c r="B3421" s="138"/>
      <c r="C3421" s="139"/>
      <c r="D3421" s="140"/>
      <c r="E3421" s="141"/>
      <c r="F3421" s="128"/>
      <c r="G3421" s="128"/>
      <c r="H3421" s="142" t="s">
        <v>516</v>
      </c>
      <c r="I3421" s="143">
        <v>269.20999999999998</v>
      </c>
    </row>
    <row r="3422" spans="1:15" s="153" customFormat="1" ht="16.95" customHeight="1">
      <c r="A3422" s="144" t="s">
        <v>24</v>
      </c>
      <c r="B3422" s="145" t="s">
        <v>25</v>
      </c>
      <c r="C3422" s="146" t="s">
        <v>14</v>
      </c>
      <c r="D3422" s="147"/>
      <c r="E3422" s="148"/>
      <c r="F3422" s="149" t="s">
        <v>558</v>
      </c>
      <c r="G3422" s="150" t="s">
        <v>28</v>
      </c>
      <c r="H3422" s="151" t="s">
        <v>522</v>
      </c>
      <c r="I3422" s="129" t="s">
        <v>7</v>
      </c>
      <c r="J3422" s="152"/>
      <c r="L3422" s="154"/>
      <c r="M3422" s="154"/>
      <c r="N3422" s="154"/>
      <c r="O3422" s="154"/>
    </row>
    <row r="3423" spans="1:15" ht="16.95" customHeight="1">
      <c r="A3423" s="121" t="s">
        <v>24</v>
      </c>
      <c r="B3423" s="125">
        <v>20003</v>
      </c>
      <c r="C3423" s="557" t="s">
        <v>610</v>
      </c>
      <c r="D3423" s="557"/>
      <c r="E3423" s="557"/>
      <c r="F3423" s="155" t="s">
        <v>3</v>
      </c>
      <c r="G3423" s="156">
        <v>4</v>
      </c>
      <c r="H3423" s="134">
        <v>23.79</v>
      </c>
      <c r="I3423" s="135">
        <v>95.16</v>
      </c>
    </row>
    <row r="3424" spans="1:15" ht="16.95" customHeight="1">
      <c r="A3424" s="121" t="s">
        <v>24</v>
      </c>
      <c r="B3424" s="125">
        <v>20002</v>
      </c>
      <c r="C3424" s="557" t="s">
        <v>614</v>
      </c>
      <c r="D3424" s="557"/>
      <c r="E3424" s="557"/>
      <c r="F3424" s="155" t="s">
        <v>3</v>
      </c>
      <c r="G3424" s="156">
        <v>1</v>
      </c>
      <c r="H3424" s="134">
        <v>28.33</v>
      </c>
      <c r="I3424" s="135">
        <v>28.33</v>
      </c>
    </row>
    <row r="3425" spans="1:12" ht="16.95" customHeight="1">
      <c r="A3425" s="121" t="s">
        <v>24</v>
      </c>
      <c r="B3425" s="125">
        <v>20015</v>
      </c>
      <c r="C3425" s="557" t="s">
        <v>616</v>
      </c>
      <c r="D3425" s="557"/>
      <c r="E3425" s="557"/>
      <c r="F3425" s="155" t="s">
        <v>3</v>
      </c>
      <c r="G3425" s="156">
        <v>2</v>
      </c>
      <c r="H3425" s="134">
        <v>27.7</v>
      </c>
      <c r="I3425" s="135">
        <v>55.4</v>
      </c>
    </row>
    <row r="3426" spans="1:12" ht="16.95" hidden="1" customHeight="1">
      <c r="A3426" s="121" t="s">
        <v>24</v>
      </c>
      <c r="B3426" s="125"/>
      <c r="C3426" s="557" t="s">
        <v>985</v>
      </c>
      <c r="D3426" s="557"/>
      <c r="E3426" s="557"/>
      <c r="F3426" s="155" t="s">
        <v>985</v>
      </c>
      <c r="G3426" s="156"/>
      <c r="H3426" s="134" t="s">
        <v>985</v>
      </c>
      <c r="I3426" s="135" t="s">
        <v>985</v>
      </c>
      <c r="L3426" s="117" t="s">
        <v>985</v>
      </c>
    </row>
    <row r="3427" spans="1:12" ht="16.95" hidden="1" customHeight="1">
      <c r="A3427" s="121" t="s">
        <v>24</v>
      </c>
      <c r="B3427" s="125"/>
      <c r="C3427" s="557" t="s">
        <v>985</v>
      </c>
      <c r="D3427" s="557"/>
      <c r="E3427" s="557"/>
      <c r="F3427" s="155" t="s">
        <v>985</v>
      </c>
      <c r="G3427" s="156"/>
      <c r="H3427" s="134" t="s">
        <v>985</v>
      </c>
      <c r="I3427" s="135" t="s">
        <v>985</v>
      </c>
      <c r="L3427" s="117" t="s">
        <v>985</v>
      </c>
    </row>
    <row r="3428" spans="1:12" ht="16.95" hidden="1" customHeight="1">
      <c r="A3428" s="121" t="s">
        <v>24</v>
      </c>
      <c r="B3428" s="125"/>
      <c r="C3428" s="557" t="s">
        <v>985</v>
      </c>
      <c r="D3428" s="557"/>
      <c r="E3428" s="557"/>
      <c r="F3428" s="155" t="s">
        <v>985</v>
      </c>
      <c r="G3428" s="156"/>
      <c r="H3428" s="134" t="s">
        <v>985</v>
      </c>
      <c r="I3428" s="135" t="s">
        <v>985</v>
      </c>
      <c r="L3428" s="117" t="s">
        <v>985</v>
      </c>
    </row>
    <row r="3429" spans="1:12" ht="16.95" hidden="1" customHeight="1">
      <c r="A3429" s="121" t="s">
        <v>24</v>
      </c>
      <c r="B3429" s="125"/>
      <c r="C3429" s="557" t="s">
        <v>985</v>
      </c>
      <c r="D3429" s="557"/>
      <c r="E3429" s="557"/>
      <c r="F3429" s="155" t="s">
        <v>985</v>
      </c>
      <c r="G3429" s="156"/>
      <c r="H3429" s="134" t="s">
        <v>985</v>
      </c>
      <c r="I3429" s="135" t="s">
        <v>985</v>
      </c>
      <c r="L3429" s="117" t="s">
        <v>985</v>
      </c>
    </row>
    <row r="3430" spans="1:12" ht="16.95" hidden="1" customHeight="1">
      <c r="A3430" s="121" t="s">
        <v>24</v>
      </c>
      <c r="B3430" s="125"/>
      <c r="C3430" s="557" t="s">
        <v>985</v>
      </c>
      <c r="D3430" s="557"/>
      <c r="E3430" s="557"/>
      <c r="F3430" s="155" t="s">
        <v>985</v>
      </c>
      <c r="G3430" s="156"/>
      <c r="H3430" s="134" t="s">
        <v>985</v>
      </c>
      <c r="I3430" s="135" t="s">
        <v>985</v>
      </c>
      <c r="L3430" s="117" t="s">
        <v>985</v>
      </c>
    </row>
    <row r="3431" spans="1:12" ht="16.95" customHeight="1">
      <c r="A3431" s="121" t="s">
        <v>24</v>
      </c>
      <c r="B3431" s="157"/>
      <c r="C3431" s="158"/>
      <c r="D3431" s="551" t="s">
        <v>517</v>
      </c>
      <c r="E3431" s="551"/>
      <c r="F3431" s="551"/>
      <c r="G3431" s="551"/>
      <c r="H3431" s="551"/>
      <c r="I3431" s="143">
        <v>178.89</v>
      </c>
    </row>
    <row r="3432" spans="1:12" ht="16.95" customHeight="1">
      <c r="A3432" s="121" t="s">
        <v>24</v>
      </c>
      <c r="B3432" s="159"/>
      <c r="C3432" s="160"/>
      <c r="D3432" s="551" t="s">
        <v>518</v>
      </c>
      <c r="E3432" s="551"/>
      <c r="F3432" s="551"/>
      <c r="G3432" s="551"/>
      <c r="H3432" s="551"/>
      <c r="I3432" s="143">
        <v>448.09999999999997</v>
      </c>
    </row>
    <row r="3433" spans="1:12" ht="16.95" customHeight="1">
      <c r="A3433" s="121"/>
      <c r="B3433" s="159"/>
      <c r="C3433" s="160"/>
      <c r="D3433" s="551" t="s">
        <v>698</v>
      </c>
      <c r="E3433" s="551"/>
      <c r="F3433" s="551"/>
      <c r="G3433" s="551"/>
      <c r="H3433" s="551"/>
      <c r="I3433" s="161">
        <v>80</v>
      </c>
    </row>
    <row r="3434" spans="1:12" ht="16.95" customHeight="1">
      <c r="A3434" s="121" t="s">
        <v>24</v>
      </c>
      <c r="B3434" s="162"/>
      <c r="C3434" s="163"/>
      <c r="D3434" s="551" t="s">
        <v>519</v>
      </c>
      <c r="E3434" s="551"/>
      <c r="F3434" s="551"/>
      <c r="G3434" s="551"/>
      <c r="H3434" s="551"/>
      <c r="I3434" s="164">
        <v>5.6</v>
      </c>
    </row>
    <row r="3435" spans="1:12" ht="16.95" customHeight="1">
      <c r="A3435" s="121" t="s">
        <v>24</v>
      </c>
      <c r="B3435" s="165"/>
      <c r="C3435" s="166"/>
      <c r="D3435" s="166"/>
      <c r="E3435" s="166"/>
      <c r="F3435" s="166"/>
      <c r="G3435" s="167" t="s">
        <v>16</v>
      </c>
      <c r="H3435" s="168"/>
      <c r="I3435" s="169">
        <v>0</v>
      </c>
    </row>
    <row r="3436" spans="1:12" ht="16.95" customHeight="1">
      <c r="A3436" s="121" t="s">
        <v>24</v>
      </c>
      <c r="B3436" s="170"/>
      <c r="C3436" s="171"/>
      <c r="D3436" s="171"/>
      <c r="E3436" s="171"/>
      <c r="F3436" s="171"/>
      <c r="G3436" s="167" t="s">
        <v>18</v>
      </c>
      <c r="H3436" s="168"/>
      <c r="I3436" s="169">
        <v>0</v>
      </c>
    </row>
    <row r="3437" spans="1:12" ht="16.95" customHeight="1">
      <c r="A3437" s="121" t="s">
        <v>24</v>
      </c>
      <c r="B3437" s="125" t="s">
        <v>25</v>
      </c>
      <c r="C3437" s="172" t="s">
        <v>19</v>
      </c>
      <c r="D3437" s="128"/>
      <c r="E3437" s="128"/>
      <c r="F3437" s="173" t="s">
        <v>558</v>
      </c>
      <c r="G3437" s="174" t="s">
        <v>28</v>
      </c>
      <c r="H3437" s="151" t="s">
        <v>522</v>
      </c>
      <c r="I3437" s="175" t="s">
        <v>7</v>
      </c>
    </row>
    <row r="3438" spans="1:12" ht="12.6">
      <c r="A3438" s="121" t="s">
        <v>24</v>
      </c>
      <c r="B3438" s="125">
        <v>10011</v>
      </c>
      <c r="C3438" s="555" t="s">
        <v>633</v>
      </c>
      <c r="D3438" s="555"/>
      <c r="E3438" s="555"/>
      <c r="F3438" s="155" t="s">
        <v>8</v>
      </c>
      <c r="G3438" s="131">
        <v>0.06</v>
      </c>
      <c r="H3438" s="134">
        <v>38.78</v>
      </c>
      <c r="I3438" s="135">
        <v>2.3199999999999998</v>
      </c>
    </row>
    <row r="3439" spans="1:12" ht="16.95" customHeight="1">
      <c r="A3439" s="121" t="s">
        <v>24</v>
      </c>
      <c r="B3439" s="125">
        <v>10052</v>
      </c>
      <c r="C3439" s="555" t="s">
        <v>645</v>
      </c>
      <c r="D3439" s="555"/>
      <c r="E3439" s="555"/>
      <c r="F3439" s="155" t="s">
        <v>2</v>
      </c>
      <c r="G3439" s="131">
        <v>1</v>
      </c>
      <c r="H3439" s="134">
        <v>27.15</v>
      </c>
      <c r="I3439" s="135">
        <v>27.15</v>
      </c>
    </row>
    <row r="3440" spans="1:12" ht="16.95" hidden="1" customHeight="1">
      <c r="A3440" s="121" t="s">
        <v>24</v>
      </c>
      <c r="B3440" s="125"/>
      <c r="C3440" s="555" t="s">
        <v>985</v>
      </c>
      <c r="D3440" s="555"/>
      <c r="E3440" s="555"/>
      <c r="F3440" s="155" t="s">
        <v>985</v>
      </c>
      <c r="G3440" s="131"/>
      <c r="H3440" s="134" t="s">
        <v>985</v>
      </c>
      <c r="I3440" s="135" t="s">
        <v>985</v>
      </c>
      <c r="L3440" s="117" t="s">
        <v>985</v>
      </c>
    </row>
    <row r="3441" spans="1:15" ht="16.95" hidden="1" customHeight="1">
      <c r="A3441" s="121" t="s">
        <v>24</v>
      </c>
      <c r="B3441" s="125"/>
      <c r="C3441" s="555" t="s">
        <v>985</v>
      </c>
      <c r="D3441" s="555"/>
      <c r="E3441" s="555"/>
      <c r="F3441" s="155" t="s">
        <v>985</v>
      </c>
      <c r="G3441" s="131"/>
      <c r="H3441" s="134" t="s">
        <v>985</v>
      </c>
      <c r="I3441" s="135" t="s">
        <v>985</v>
      </c>
      <c r="L3441" s="117" t="s">
        <v>985</v>
      </c>
    </row>
    <row r="3442" spans="1:15" ht="16.95" hidden="1" customHeight="1">
      <c r="A3442" s="121" t="s">
        <v>24</v>
      </c>
      <c r="B3442" s="125"/>
      <c r="C3442" s="555" t="s">
        <v>985</v>
      </c>
      <c r="D3442" s="555"/>
      <c r="E3442" s="555"/>
      <c r="F3442" s="155" t="s">
        <v>985</v>
      </c>
      <c r="G3442" s="131"/>
      <c r="H3442" s="134" t="s">
        <v>985</v>
      </c>
      <c r="I3442" s="135" t="s">
        <v>985</v>
      </c>
      <c r="L3442" s="117" t="s">
        <v>985</v>
      </c>
    </row>
    <row r="3443" spans="1:15" ht="16.95" hidden="1" customHeight="1">
      <c r="A3443" s="121" t="s">
        <v>24</v>
      </c>
      <c r="B3443" s="125"/>
      <c r="C3443" s="555" t="s">
        <v>985</v>
      </c>
      <c r="D3443" s="555"/>
      <c r="E3443" s="555"/>
      <c r="F3443" s="155" t="s">
        <v>985</v>
      </c>
      <c r="G3443" s="131"/>
      <c r="H3443" s="134" t="s">
        <v>985</v>
      </c>
      <c r="I3443" s="135" t="s">
        <v>985</v>
      </c>
      <c r="L3443" s="117" t="s">
        <v>985</v>
      </c>
    </row>
    <row r="3444" spans="1:15" ht="16.95" hidden="1" customHeight="1">
      <c r="A3444" s="121" t="s">
        <v>24</v>
      </c>
      <c r="B3444" s="125"/>
      <c r="C3444" s="555" t="s">
        <v>985</v>
      </c>
      <c r="D3444" s="555"/>
      <c r="E3444" s="555"/>
      <c r="F3444" s="155" t="s">
        <v>985</v>
      </c>
      <c r="G3444" s="131"/>
      <c r="H3444" s="134" t="s">
        <v>985</v>
      </c>
      <c r="I3444" s="135" t="s">
        <v>985</v>
      </c>
      <c r="L3444" s="117" t="s">
        <v>985</v>
      </c>
    </row>
    <row r="3445" spans="1:15" ht="16.95" hidden="1" customHeight="1">
      <c r="A3445" s="121" t="s">
        <v>24</v>
      </c>
      <c r="B3445" s="125"/>
      <c r="C3445" s="555" t="s">
        <v>985</v>
      </c>
      <c r="D3445" s="555"/>
      <c r="E3445" s="555"/>
      <c r="F3445" s="155" t="s">
        <v>985</v>
      </c>
      <c r="G3445" s="131"/>
      <c r="H3445" s="134" t="s">
        <v>985</v>
      </c>
      <c r="I3445" s="135" t="s">
        <v>985</v>
      </c>
      <c r="L3445" s="117" t="s">
        <v>985</v>
      </c>
    </row>
    <row r="3446" spans="1:15" ht="16.95" hidden="1" customHeight="1">
      <c r="A3446" s="121" t="s">
        <v>24</v>
      </c>
      <c r="B3446" s="125"/>
      <c r="C3446" s="555" t="s">
        <v>985</v>
      </c>
      <c r="D3446" s="555"/>
      <c r="E3446" s="555"/>
      <c r="F3446" s="155" t="s">
        <v>985</v>
      </c>
      <c r="G3446" s="131"/>
      <c r="H3446" s="134" t="s">
        <v>985</v>
      </c>
      <c r="I3446" s="135" t="s">
        <v>985</v>
      </c>
      <c r="L3446" s="117" t="s">
        <v>985</v>
      </c>
    </row>
    <row r="3447" spans="1:15" ht="16.95" hidden="1" customHeight="1">
      <c r="A3447" s="121" t="s">
        <v>24</v>
      </c>
      <c r="B3447" s="125"/>
      <c r="C3447" s="555" t="s">
        <v>985</v>
      </c>
      <c r="D3447" s="555"/>
      <c r="E3447" s="555"/>
      <c r="F3447" s="155" t="s">
        <v>985</v>
      </c>
      <c r="G3447" s="131"/>
      <c r="H3447" s="134" t="s">
        <v>985</v>
      </c>
      <c r="I3447" s="135" t="s">
        <v>985</v>
      </c>
      <c r="L3447" s="117" t="s">
        <v>985</v>
      </c>
    </row>
    <row r="3448" spans="1:15" ht="16.95" customHeight="1">
      <c r="A3448" s="121" t="s">
        <v>24</v>
      </c>
      <c r="B3448" s="138"/>
      <c r="C3448" s="128"/>
      <c r="D3448" s="551" t="s">
        <v>520</v>
      </c>
      <c r="E3448" s="551"/>
      <c r="F3448" s="551"/>
      <c r="G3448" s="551"/>
      <c r="H3448" s="551"/>
      <c r="I3448" s="143">
        <v>29.47</v>
      </c>
    </row>
    <row r="3449" spans="1:15" s="116" customFormat="1" ht="16.95" customHeight="1">
      <c r="A3449" s="176" t="s">
        <v>24</v>
      </c>
      <c r="B3449" s="145" t="s">
        <v>25</v>
      </c>
      <c r="C3449" s="139" t="s">
        <v>21</v>
      </c>
      <c r="D3449" s="139"/>
      <c r="E3449" s="139"/>
      <c r="F3449" s="177" t="s">
        <v>558</v>
      </c>
      <c r="G3449" s="150" t="s">
        <v>28</v>
      </c>
      <c r="H3449" s="151" t="s">
        <v>522</v>
      </c>
      <c r="I3449" s="129" t="s">
        <v>7</v>
      </c>
      <c r="J3449" s="178"/>
      <c r="L3449" s="179"/>
      <c r="M3449" s="179"/>
      <c r="N3449" s="179"/>
      <c r="O3449" s="179"/>
    </row>
    <row r="3450" spans="1:15" ht="16.95" hidden="1" customHeight="1">
      <c r="A3450" s="121" t="s">
        <v>24</v>
      </c>
      <c r="B3450" s="125"/>
      <c r="C3450" s="556" t="s">
        <v>985</v>
      </c>
      <c r="D3450" s="556"/>
      <c r="E3450" s="556"/>
      <c r="F3450" s="160" t="s">
        <v>985</v>
      </c>
      <c r="G3450" s="136"/>
      <c r="H3450" s="134" t="s">
        <v>985</v>
      </c>
      <c r="I3450" s="135" t="s">
        <v>985</v>
      </c>
    </row>
    <row r="3451" spans="1:15" ht="16.95" hidden="1" customHeight="1">
      <c r="A3451" s="121" t="s">
        <v>24</v>
      </c>
      <c r="B3451" s="125"/>
      <c r="C3451" s="556" t="s">
        <v>985</v>
      </c>
      <c r="D3451" s="556"/>
      <c r="E3451" s="556"/>
      <c r="F3451" s="160" t="s">
        <v>985</v>
      </c>
      <c r="G3451" s="132"/>
      <c r="H3451" s="134" t="s">
        <v>985</v>
      </c>
      <c r="I3451" s="135" t="s">
        <v>985</v>
      </c>
    </row>
    <row r="3452" spans="1:15" ht="16.95" hidden="1" customHeight="1">
      <c r="A3452" s="121" t="s">
        <v>24</v>
      </c>
      <c r="B3452" s="125"/>
      <c r="C3452" s="556" t="s">
        <v>985</v>
      </c>
      <c r="D3452" s="556"/>
      <c r="E3452" s="556"/>
      <c r="F3452" s="160" t="s">
        <v>985</v>
      </c>
      <c r="G3452" s="132"/>
      <c r="H3452" s="134" t="s">
        <v>985</v>
      </c>
      <c r="I3452" s="135" t="s">
        <v>985</v>
      </c>
    </row>
    <row r="3453" spans="1:15" ht="16.95" hidden="1" customHeight="1">
      <c r="A3453" s="121" t="s">
        <v>24</v>
      </c>
      <c r="B3453" s="125"/>
      <c r="C3453" s="556" t="s">
        <v>985</v>
      </c>
      <c r="D3453" s="556"/>
      <c r="E3453" s="556"/>
      <c r="F3453" s="160" t="s">
        <v>985</v>
      </c>
      <c r="G3453" s="132"/>
      <c r="H3453" s="134" t="s">
        <v>985</v>
      </c>
      <c r="I3453" s="135" t="s">
        <v>985</v>
      </c>
    </row>
    <row r="3454" spans="1:15" ht="16.95" hidden="1" customHeight="1">
      <c r="A3454" s="121" t="s">
        <v>24</v>
      </c>
      <c r="B3454" s="125"/>
      <c r="C3454" s="556" t="s">
        <v>985</v>
      </c>
      <c r="D3454" s="556"/>
      <c r="E3454" s="556"/>
      <c r="F3454" s="160" t="s">
        <v>985</v>
      </c>
      <c r="G3454" s="132"/>
      <c r="H3454" s="134" t="s">
        <v>985</v>
      </c>
      <c r="I3454" s="135" t="s">
        <v>985</v>
      </c>
    </row>
    <row r="3455" spans="1:15" ht="16.95" hidden="1" customHeight="1">
      <c r="A3455" s="121" t="s">
        <v>24</v>
      </c>
      <c r="B3455" s="125"/>
      <c r="C3455" s="556" t="s">
        <v>985</v>
      </c>
      <c r="D3455" s="556"/>
      <c r="E3455" s="556"/>
      <c r="F3455" s="160" t="s">
        <v>985</v>
      </c>
      <c r="G3455" s="132"/>
      <c r="H3455" s="134" t="s">
        <v>985</v>
      </c>
      <c r="I3455" s="135" t="s">
        <v>985</v>
      </c>
    </row>
    <row r="3456" spans="1:15" ht="16.95" hidden="1" customHeight="1">
      <c r="A3456" s="121" t="s">
        <v>24</v>
      </c>
      <c r="B3456" s="125"/>
      <c r="C3456" s="556" t="s">
        <v>985</v>
      </c>
      <c r="D3456" s="556"/>
      <c r="E3456" s="556"/>
      <c r="F3456" s="160" t="s">
        <v>985</v>
      </c>
      <c r="G3456" s="132"/>
      <c r="H3456" s="134" t="s">
        <v>985</v>
      </c>
      <c r="I3456" s="135" t="s">
        <v>985</v>
      </c>
    </row>
    <row r="3457" spans="1:9" ht="16.95" hidden="1" customHeight="1">
      <c r="A3457" s="121" t="s">
        <v>24</v>
      </c>
      <c r="B3457" s="125"/>
      <c r="C3457" s="556" t="s">
        <v>985</v>
      </c>
      <c r="D3457" s="556"/>
      <c r="E3457" s="556"/>
      <c r="F3457" s="160" t="s">
        <v>985</v>
      </c>
      <c r="G3457" s="132"/>
      <c r="H3457" s="134" t="s">
        <v>985</v>
      </c>
      <c r="I3457" s="135" t="s">
        <v>985</v>
      </c>
    </row>
    <row r="3458" spans="1:9" ht="16.95" hidden="1" customHeight="1">
      <c r="A3458" s="121" t="s">
        <v>24</v>
      </c>
      <c r="B3458" s="125"/>
      <c r="C3458" s="556" t="s">
        <v>985</v>
      </c>
      <c r="D3458" s="556"/>
      <c r="E3458" s="556"/>
      <c r="F3458" s="160" t="s">
        <v>985</v>
      </c>
      <c r="G3458" s="132"/>
      <c r="H3458" s="134" t="s">
        <v>985</v>
      </c>
      <c r="I3458" s="135" t="s">
        <v>985</v>
      </c>
    </row>
    <row r="3459" spans="1:9" ht="16.95" hidden="1" customHeight="1">
      <c r="A3459" s="121" t="s">
        <v>24</v>
      </c>
      <c r="B3459" s="125"/>
      <c r="C3459" s="556" t="s">
        <v>985</v>
      </c>
      <c r="D3459" s="556"/>
      <c r="E3459" s="556"/>
      <c r="F3459" s="160" t="s">
        <v>985</v>
      </c>
      <c r="G3459" s="132"/>
      <c r="H3459" s="134" t="s">
        <v>985</v>
      </c>
      <c r="I3459" s="135" t="s">
        <v>985</v>
      </c>
    </row>
    <row r="3460" spans="1:9" ht="16.95" customHeight="1">
      <c r="A3460" s="121" t="s">
        <v>24</v>
      </c>
      <c r="B3460" s="138"/>
      <c r="C3460" s="128"/>
      <c r="D3460" s="551" t="s">
        <v>521</v>
      </c>
      <c r="E3460" s="551"/>
      <c r="F3460" s="551"/>
      <c r="G3460" s="551"/>
      <c r="H3460" s="551"/>
      <c r="I3460" s="143">
        <v>0</v>
      </c>
    </row>
    <row r="3461" spans="1:9" ht="16.95" customHeight="1">
      <c r="A3461" s="121" t="s">
        <v>24</v>
      </c>
      <c r="B3461" s="125" t="s">
        <v>25</v>
      </c>
      <c r="C3461" s="172" t="s">
        <v>22</v>
      </c>
      <c r="D3461" s="181"/>
      <c r="E3461" s="127" t="s">
        <v>25</v>
      </c>
      <c r="F3461" s="174" t="s">
        <v>28</v>
      </c>
      <c r="G3461" s="128" t="s">
        <v>0</v>
      </c>
      <c r="H3461" s="151" t="s">
        <v>522</v>
      </c>
      <c r="I3461" s="129" t="s">
        <v>7</v>
      </c>
    </row>
    <row r="3462" spans="1:9" ht="16.95" hidden="1" customHeight="1">
      <c r="A3462" s="121" t="s">
        <v>24</v>
      </c>
      <c r="B3462" s="125"/>
      <c r="C3462" s="180" t="s">
        <v>985</v>
      </c>
      <c r="D3462" s="181"/>
      <c r="E3462" s="127"/>
      <c r="F3462" s="182"/>
      <c r="G3462" s="160" t="s">
        <v>985</v>
      </c>
      <c r="H3462" s="134" t="s">
        <v>985</v>
      </c>
      <c r="I3462" s="135" t="s">
        <v>985</v>
      </c>
    </row>
    <row r="3463" spans="1:9" ht="16.95" hidden="1" customHeight="1">
      <c r="A3463" s="121" t="s">
        <v>24</v>
      </c>
      <c r="B3463" s="125"/>
      <c r="C3463" s="180" t="s">
        <v>985</v>
      </c>
      <c r="D3463" s="181"/>
      <c r="E3463" s="127"/>
      <c r="F3463" s="182"/>
      <c r="G3463" s="160" t="s">
        <v>985</v>
      </c>
      <c r="H3463" s="134" t="s">
        <v>985</v>
      </c>
      <c r="I3463" s="135" t="s">
        <v>985</v>
      </c>
    </row>
    <row r="3464" spans="1:9" ht="16.95" hidden="1" customHeight="1">
      <c r="A3464" s="121" t="s">
        <v>24</v>
      </c>
      <c r="B3464" s="125"/>
      <c r="C3464" s="180" t="s">
        <v>985</v>
      </c>
      <c r="D3464" s="181"/>
      <c r="E3464" s="127"/>
      <c r="F3464" s="182"/>
      <c r="G3464" s="160" t="s">
        <v>985</v>
      </c>
      <c r="H3464" s="134" t="s">
        <v>985</v>
      </c>
      <c r="I3464" s="135" t="s">
        <v>985</v>
      </c>
    </row>
    <row r="3465" spans="1:9" ht="16.95" hidden="1" customHeight="1">
      <c r="A3465" s="121" t="s">
        <v>24</v>
      </c>
      <c r="B3465" s="125"/>
      <c r="C3465" s="180" t="s">
        <v>985</v>
      </c>
      <c r="D3465" s="181"/>
      <c r="E3465" s="127"/>
      <c r="F3465" s="182"/>
      <c r="G3465" s="160" t="s">
        <v>985</v>
      </c>
      <c r="H3465" s="134" t="s">
        <v>985</v>
      </c>
      <c r="I3465" s="135" t="s">
        <v>985</v>
      </c>
    </row>
    <row r="3466" spans="1:9" ht="16.95" hidden="1" customHeight="1">
      <c r="A3466" s="121" t="s">
        <v>24</v>
      </c>
      <c r="B3466" s="125"/>
      <c r="C3466" s="180" t="s">
        <v>985</v>
      </c>
      <c r="D3466" s="181"/>
      <c r="E3466" s="127"/>
      <c r="F3466" s="182"/>
      <c r="G3466" s="160" t="s">
        <v>985</v>
      </c>
      <c r="H3466" s="134" t="s">
        <v>985</v>
      </c>
      <c r="I3466" s="135" t="s">
        <v>985</v>
      </c>
    </row>
    <row r="3467" spans="1:9" ht="16.95" hidden="1" customHeight="1">
      <c r="A3467" s="121" t="s">
        <v>24</v>
      </c>
      <c r="B3467" s="125"/>
      <c r="C3467" s="180" t="s">
        <v>985</v>
      </c>
      <c r="D3467" s="181"/>
      <c r="E3467" s="127"/>
      <c r="F3467" s="182"/>
      <c r="G3467" s="160" t="s">
        <v>985</v>
      </c>
      <c r="H3467" s="134" t="s">
        <v>985</v>
      </c>
      <c r="I3467" s="135" t="s">
        <v>985</v>
      </c>
    </row>
    <row r="3468" spans="1:9" ht="16.95" hidden="1" customHeight="1">
      <c r="A3468" s="121" t="s">
        <v>24</v>
      </c>
      <c r="B3468" s="125"/>
      <c r="C3468" s="180" t="s">
        <v>985</v>
      </c>
      <c r="D3468" s="181"/>
      <c r="E3468" s="127"/>
      <c r="F3468" s="182"/>
      <c r="G3468" s="160" t="s">
        <v>985</v>
      </c>
      <c r="H3468" s="134" t="s">
        <v>985</v>
      </c>
      <c r="I3468" s="135" t="s">
        <v>985</v>
      </c>
    </row>
    <row r="3469" spans="1:9" ht="16.95" hidden="1" customHeight="1">
      <c r="A3469" s="121" t="s">
        <v>24</v>
      </c>
      <c r="B3469" s="125"/>
      <c r="C3469" s="180" t="s">
        <v>985</v>
      </c>
      <c r="D3469" s="181"/>
      <c r="E3469" s="127"/>
      <c r="F3469" s="182"/>
      <c r="G3469" s="160" t="s">
        <v>985</v>
      </c>
      <c r="H3469" s="134" t="s">
        <v>985</v>
      </c>
      <c r="I3469" s="135" t="s">
        <v>985</v>
      </c>
    </row>
    <row r="3470" spans="1:9" ht="16.95" hidden="1" customHeight="1">
      <c r="A3470" s="121" t="s">
        <v>24</v>
      </c>
      <c r="B3470" s="125"/>
      <c r="C3470" s="180" t="s">
        <v>985</v>
      </c>
      <c r="D3470" s="181"/>
      <c r="E3470" s="127"/>
      <c r="F3470" s="182"/>
      <c r="G3470" s="160" t="s">
        <v>985</v>
      </c>
      <c r="H3470" s="134" t="s">
        <v>985</v>
      </c>
      <c r="I3470" s="135" t="s">
        <v>985</v>
      </c>
    </row>
    <row r="3471" spans="1:9" ht="16.95" customHeight="1">
      <c r="A3471" s="121" t="s">
        <v>24</v>
      </c>
      <c r="B3471" s="125"/>
      <c r="C3471" s="128"/>
      <c r="D3471" s="551" t="s">
        <v>523</v>
      </c>
      <c r="E3471" s="551"/>
      <c r="F3471" s="551"/>
      <c r="G3471" s="551"/>
      <c r="H3471" s="551"/>
      <c r="I3471" s="143">
        <v>0</v>
      </c>
    </row>
    <row r="3472" spans="1:9" ht="16.95" customHeight="1">
      <c r="A3472" s="121" t="s">
        <v>24</v>
      </c>
      <c r="B3472" s="125" t="s">
        <v>25</v>
      </c>
      <c r="C3472" s="183" t="s">
        <v>23</v>
      </c>
      <c r="D3472" s="174" t="s">
        <v>28</v>
      </c>
      <c r="E3472" s="128" t="s">
        <v>734</v>
      </c>
      <c r="F3472" s="171" t="s">
        <v>524</v>
      </c>
      <c r="G3472" s="171" t="s">
        <v>525</v>
      </c>
      <c r="H3472" s="171" t="s">
        <v>526</v>
      </c>
      <c r="I3472" s="129" t="s">
        <v>7</v>
      </c>
    </row>
    <row r="3473" spans="1:9" ht="16.95" hidden="1" customHeight="1">
      <c r="A3473" s="121" t="s">
        <v>24</v>
      </c>
      <c r="B3473" s="125"/>
      <c r="C3473" s="184"/>
      <c r="D3473" s="182"/>
      <c r="E3473" s="185"/>
      <c r="F3473" s="185"/>
      <c r="G3473" s="185"/>
      <c r="H3473" s="185"/>
      <c r="I3473" s="186"/>
    </row>
    <row r="3474" spans="1:9" ht="16.95" hidden="1" customHeight="1">
      <c r="A3474" s="121" t="s">
        <v>24</v>
      </c>
      <c r="B3474" s="125"/>
      <c r="C3474" s="184"/>
      <c r="D3474" s="182"/>
      <c r="E3474" s="185"/>
      <c r="F3474" s="185"/>
      <c r="G3474" s="185"/>
      <c r="H3474" s="185"/>
      <c r="I3474" s="186"/>
    </row>
    <row r="3475" spans="1:9" ht="16.95" hidden="1" customHeight="1">
      <c r="A3475" s="121" t="s">
        <v>24</v>
      </c>
      <c r="B3475" s="125"/>
      <c r="C3475" s="184"/>
      <c r="D3475" s="182"/>
      <c r="E3475" s="185"/>
      <c r="F3475" s="185"/>
      <c r="G3475" s="185"/>
      <c r="H3475" s="185"/>
      <c r="I3475" s="186"/>
    </row>
    <row r="3476" spans="1:9" ht="16.95" hidden="1" customHeight="1">
      <c r="A3476" s="121" t="s">
        <v>24</v>
      </c>
      <c r="B3476" s="125"/>
      <c r="C3476" s="184"/>
      <c r="D3476" s="182"/>
      <c r="E3476" s="185"/>
      <c r="F3476" s="185"/>
      <c r="G3476" s="185"/>
      <c r="H3476" s="185"/>
      <c r="I3476" s="186"/>
    </row>
    <row r="3477" spans="1:9" ht="16.95" customHeight="1">
      <c r="A3477" s="121" t="s">
        <v>24</v>
      </c>
      <c r="B3477" s="170"/>
      <c r="C3477" s="166"/>
      <c r="D3477" s="552" t="s">
        <v>527</v>
      </c>
      <c r="E3477" s="552"/>
      <c r="F3477" s="552"/>
      <c r="G3477" s="552"/>
      <c r="H3477" s="552"/>
      <c r="I3477" s="187">
        <v>0</v>
      </c>
    </row>
    <row r="3478" spans="1:9" ht="16.95" customHeight="1">
      <c r="A3478" s="121" t="s">
        <v>24</v>
      </c>
      <c r="B3478" s="170"/>
      <c r="C3478" s="171"/>
      <c r="D3478" s="171"/>
      <c r="E3478" s="171"/>
      <c r="F3478" s="552" t="s">
        <v>551</v>
      </c>
      <c r="G3478" s="552"/>
      <c r="H3478" s="552"/>
      <c r="I3478" s="169">
        <v>35.07</v>
      </c>
    </row>
    <row r="3479" spans="1:9" ht="16.95" customHeight="1">
      <c r="A3479" s="121" t="s">
        <v>24</v>
      </c>
      <c r="B3479" s="165"/>
      <c r="C3479" s="166"/>
      <c r="D3479" s="166"/>
      <c r="E3479" s="166"/>
      <c r="F3479" s="553">
        <v>0.15140000000000001</v>
      </c>
      <c r="G3479" s="553"/>
      <c r="H3479" s="553"/>
      <c r="I3479" s="187">
        <v>5.3</v>
      </c>
    </row>
    <row r="3480" spans="1:9" ht="16.95" customHeight="1" thickBot="1">
      <c r="A3480" s="121" t="s">
        <v>24</v>
      </c>
      <c r="B3480" s="188"/>
      <c r="C3480" s="189"/>
      <c r="D3480" s="189"/>
      <c r="E3480" s="189"/>
      <c r="F3480" s="554" t="s">
        <v>7</v>
      </c>
      <c r="G3480" s="554"/>
      <c r="H3480" s="554"/>
      <c r="I3480" s="190">
        <v>40.369999999999997</v>
      </c>
    </row>
  </sheetData>
  <sheetProtection formatCells="0" formatColumns="0" formatRows="0" insertColumns="0" insertRows="0" deleteColumns="0" deleteRows="0"/>
  <autoFilter ref="A1:J3480" xr:uid="{DC763B37-8493-4832-8E43-F4CE9B8C4C39}">
    <filterColumn colId="8">
      <customFilters>
        <customFilter operator="notEqual" val=" "/>
      </customFilters>
    </filterColumn>
  </autoFilter>
  <mergeCells count="2009">
    <mergeCell ref="D3432:H3432"/>
    <mergeCell ref="D3433:H3433"/>
    <mergeCell ref="D3434:H3434"/>
    <mergeCell ref="C3438:E3438"/>
    <mergeCell ref="C3439:E3439"/>
    <mergeCell ref="C3440:E3440"/>
    <mergeCell ref="C3441:E3441"/>
    <mergeCell ref="D3460:H3460"/>
    <mergeCell ref="D3471:H3471"/>
    <mergeCell ref="D3477:H3477"/>
    <mergeCell ref="F3478:H3478"/>
    <mergeCell ref="F3479:H3479"/>
    <mergeCell ref="F3480:H3480"/>
    <mergeCell ref="C3442:E3442"/>
    <mergeCell ref="C3443:E3443"/>
    <mergeCell ref="C3444:E3444"/>
    <mergeCell ref="C3445:E3445"/>
    <mergeCell ref="C3446:E3446"/>
    <mergeCell ref="C3447:E3447"/>
    <mergeCell ref="D3448:H3448"/>
    <mergeCell ref="C3450:E3450"/>
    <mergeCell ref="C3451:E3451"/>
    <mergeCell ref="C3452:E3452"/>
    <mergeCell ref="C3453:E3453"/>
    <mergeCell ref="C3454:E3454"/>
    <mergeCell ref="C3455:E3455"/>
    <mergeCell ref="C3456:E3456"/>
    <mergeCell ref="C3457:E3457"/>
    <mergeCell ref="C3458:E3458"/>
    <mergeCell ref="C3459:E3459"/>
    <mergeCell ref="D3389:H3389"/>
    <mergeCell ref="D3400:H3400"/>
    <mergeCell ref="D3406:H3406"/>
    <mergeCell ref="F3407:H3407"/>
    <mergeCell ref="F3408:H3408"/>
    <mergeCell ref="F3409:H3409"/>
    <mergeCell ref="B3410:H3410"/>
    <mergeCell ref="C3411:H3411"/>
    <mergeCell ref="C3423:E3423"/>
    <mergeCell ref="C3424:E3424"/>
    <mergeCell ref="C3425:E3425"/>
    <mergeCell ref="C3426:E3426"/>
    <mergeCell ref="C3427:E3427"/>
    <mergeCell ref="C3428:E3428"/>
    <mergeCell ref="C3429:E3429"/>
    <mergeCell ref="C3430:E3430"/>
    <mergeCell ref="D3431:H3431"/>
    <mergeCell ref="C3371:E3371"/>
    <mergeCell ref="C3372:E3372"/>
    <mergeCell ref="C3373:E3373"/>
    <mergeCell ref="C3374:E3374"/>
    <mergeCell ref="C3375:E3375"/>
    <mergeCell ref="C3376:E3376"/>
    <mergeCell ref="D3377:H3377"/>
    <mergeCell ref="C3379:E3379"/>
    <mergeCell ref="C3380:E3380"/>
    <mergeCell ref="C3381:E3381"/>
    <mergeCell ref="C3382:E3382"/>
    <mergeCell ref="C3383:E3383"/>
    <mergeCell ref="C3384:E3384"/>
    <mergeCell ref="C3385:E3385"/>
    <mergeCell ref="C3386:E3386"/>
    <mergeCell ref="C3387:E3387"/>
    <mergeCell ref="C3388:E3388"/>
    <mergeCell ref="C3340:H3340"/>
    <mergeCell ref="C3352:E3352"/>
    <mergeCell ref="C3353:E3353"/>
    <mergeCell ref="C3354:E3354"/>
    <mergeCell ref="C3355:E3355"/>
    <mergeCell ref="C3356:E3356"/>
    <mergeCell ref="C3357:E3357"/>
    <mergeCell ref="C3358:E3358"/>
    <mergeCell ref="C3359:E3359"/>
    <mergeCell ref="D3360:H3360"/>
    <mergeCell ref="D3361:H3361"/>
    <mergeCell ref="D3362:H3362"/>
    <mergeCell ref="D3363:H3363"/>
    <mergeCell ref="C3367:E3367"/>
    <mergeCell ref="C3368:E3368"/>
    <mergeCell ref="C3369:E3369"/>
    <mergeCell ref="C3370:E3370"/>
    <mergeCell ref="C3308:E3308"/>
    <mergeCell ref="C3309:E3309"/>
    <mergeCell ref="C3310:E3310"/>
    <mergeCell ref="C3311:E3311"/>
    <mergeCell ref="C3312:E3312"/>
    <mergeCell ref="C3313:E3313"/>
    <mergeCell ref="C3314:E3314"/>
    <mergeCell ref="C3315:E3315"/>
    <mergeCell ref="C3316:E3316"/>
    <mergeCell ref="C3317:E3317"/>
    <mergeCell ref="D3318:H3318"/>
    <mergeCell ref="D3329:H3329"/>
    <mergeCell ref="D3335:H3335"/>
    <mergeCell ref="F3336:H3336"/>
    <mergeCell ref="F3337:H3337"/>
    <mergeCell ref="F3338:H3338"/>
    <mergeCell ref="B3339:H3339"/>
    <mergeCell ref="C3238:E3238"/>
    <mergeCell ref="C3239:E3239"/>
    <mergeCell ref="C3240:E3240"/>
    <mergeCell ref="C3241:E3241"/>
    <mergeCell ref="C3242:E3242"/>
    <mergeCell ref="C3243:E3243"/>
    <mergeCell ref="C3244:E3244"/>
    <mergeCell ref="C3297:E3297"/>
    <mergeCell ref="C3298:E3298"/>
    <mergeCell ref="C3299:E3299"/>
    <mergeCell ref="C3300:E3300"/>
    <mergeCell ref="C3301:E3301"/>
    <mergeCell ref="C3302:E3302"/>
    <mergeCell ref="C3303:E3303"/>
    <mergeCell ref="C3304:E3304"/>
    <mergeCell ref="C3305:E3305"/>
    <mergeCell ref="D3306:H3306"/>
    <mergeCell ref="B3268:H3268"/>
    <mergeCell ref="C3269:H3269"/>
    <mergeCell ref="C3281:E3281"/>
    <mergeCell ref="C3282:E3282"/>
    <mergeCell ref="C3283:E3283"/>
    <mergeCell ref="C3284:E3284"/>
    <mergeCell ref="C3285:E3285"/>
    <mergeCell ref="C3286:E3286"/>
    <mergeCell ref="C3287:E3287"/>
    <mergeCell ref="C3288:E3288"/>
    <mergeCell ref="D3289:H3289"/>
    <mergeCell ref="D3290:H3290"/>
    <mergeCell ref="D3291:H3291"/>
    <mergeCell ref="D3292:H3292"/>
    <mergeCell ref="C3296:E3296"/>
    <mergeCell ref="C3245:E3245"/>
    <mergeCell ref="C3246:E3246"/>
    <mergeCell ref="D3247:H3247"/>
    <mergeCell ref="D3258:H3258"/>
    <mergeCell ref="D3264:H3264"/>
    <mergeCell ref="F3265:H3265"/>
    <mergeCell ref="F3266:H3266"/>
    <mergeCell ref="F3267:H3267"/>
    <mergeCell ref="B3126:H3126"/>
    <mergeCell ref="C3127:H3127"/>
    <mergeCell ref="C3139:E3139"/>
    <mergeCell ref="C3140:E3140"/>
    <mergeCell ref="C3141:E3141"/>
    <mergeCell ref="C3142:E3142"/>
    <mergeCell ref="C3143:E3143"/>
    <mergeCell ref="C3144:E3144"/>
    <mergeCell ref="C3145:E3145"/>
    <mergeCell ref="C3146:E3146"/>
    <mergeCell ref="D3147:H3147"/>
    <mergeCell ref="D3148:H3148"/>
    <mergeCell ref="D3149:H3149"/>
    <mergeCell ref="D3150:H3150"/>
    <mergeCell ref="C3154:E3154"/>
    <mergeCell ref="C3155:E3155"/>
    <mergeCell ref="C3156:E3156"/>
    <mergeCell ref="C3157:E3157"/>
    <mergeCell ref="C3158:E3158"/>
    <mergeCell ref="C3159:E3159"/>
    <mergeCell ref="C3160:E3160"/>
    <mergeCell ref="C3161:E3161"/>
    <mergeCell ref="C3162:E3162"/>
    <mergeCell ref="C3163:E3163"/>
    <mergeCell ref="C3227:E3227"/>
    <mergeCell ref="C3228:E3228"/>
    <mergeCell ref="C3229:E3229"/>
    <mergeCell ref="C3230:E3230"/>
    <mergeCell ref="C3231:E3231"/>
    <mergeCell ref="C3232:E3232"/>
    <mergeCell ref="C3233:E3233"/>
    <mergeCell ref="C3234:E3234"/>
    <mergeCell ref="D3235:H3235"/>
    <mergeCell ref="C3237:E3237"/>
    <mergeCell ref="F3195:H3195"/>
    <mergeCell ref="F3196:H3196"/>
    <mergeCell ref="F3125:H3125"/>
    <mergeCell ref="B3197:H3197"/>
    <mergeCell ref="C3198:H3198"/>
    <mergeCell ref="C3210:E3210"/>
    <mergeCell ref="C3211:E3211"/>
    <mergeCell ref="C3212:E3212"/>
    <mergeCell ref="C3213:E3213"/>
    <mergeCell ref="C3214:E3214"/>
    <mergeCell ref="C3215:E3215"/>
    <mergeCell ref="C3216:E3216"/>
    <mergeCell ref="C3217:E3217"/>
    <mergeCell ref="D3218:H3218"/>
    <mergeCell ref="D3219:H3219"/>
    <mergeCell ref="D3220:H3220"/>
    <mergeCell ref="D3221:H3221"/>
    <mergeCell ref="C3225:E3225"/>
    <mergeCell ref="C3226:E3226"/>
    <mergeCell ref="D3164:H3164"/>
    <mergeCell ref="C3166:E3166"/>
    <mergeCell ref="C3167:E3167"/>
    <mergeCell ref="C3168:E3168"/>
    <mergeCell ref="C3169:E3169"/>
    <mergeCell ref="C3170:E3170"/>
    <mergeCell ref="C3171:E3171"/>
    <mergeCell ref="C3172:E3172"/>
    <mergeCell ref="C3173:E3173"/>
    <mergeCell ref="C3174:E3174"/>
    <mergeCell ref="C3175:E3175"/>
    <mergeCell ref="D3176:H3176"/>
    <mergeCell ref="D3187:H3187"/>
    <mergeCell ref="D3193:H3193"/>
    <mergeCell ref="F3194:H3194"/>
    <mergeCell ref="C3092:E3092"/>
    <mergeCell ref="D3093:H3093"/>
    <mergeCell ref="C3095:E3095"/>
    <mergeCell ref="C3096:E3096"/>
    <mergeCell ref="C3097:E3097"/>
    <mergeCell ref="C3098:E3098"/>
    <mergeCell ref="C3099:E3099"/>
    <mergeCell ref="C3100:E3100"/>
    <mergeCell ref="C3101:E3101"/>
    <mergeCell ref="C3102:E3102"/>
    <mergeCell ref="C3103:E3103"/>
    <mergeCell ref="C3104:E3104"/>
    <mergeCell ref="D3105:H3105"/>
    <mergeCell ref="D3116:H3116"/>
    <mergeCell ref="D3122:H3122"/>
    <mergeCell ref="F3123:H3123"/>
    <mergeCell ref="F3124:H3124"/>
    <mergeCell ref="C3072:E3072"/>
    <mergeCell ref="C3073:E3073"/>
    <mergeCell ref="C3074:E3074"/>
    <mergeCell ref="C3075:E3075"/>
    <mergeCell ref="D3076:H3076"/>
    <mergeCell ref="D3077:H3077"/>
    <mergeCell ref="D3078:H3078"/>
    <mergeCell ref="D3079:H3079"/>
    <mergeCell ref="C3083:E3083"/>
    <mergeCell ref="C3084:E3084"/>
    <mergeCell ref="C3085:E3085"/>
    <mergeCell ref="C3086:E3086"/>
    <mergeCell ref="C3087:E3087"/>
    <mergeCell ref="C3088:E3088"/>
    <mergeCell ref="C3089:E3089"/>
    <mergeCell ref="C3090:E3090"/>
    <mergeCell ref="C3091:E3091"/>
    <mergeCell ref="C3029:E3029"/>
    <mergeCell ref="C3030:E3030"/>
    <mergeCell ref="C3031:E3031"/>
    <mergeCell ref="C3032:E3032"/>
    <mergeCell ref="C3033:E3033"/>
    <mergeCell ref="D3034:H3034"/>
    <mergeCell ref="D3045:H3045"/>
    <mergeCell ref="D3051:H3051"/>
    <mergeCell ref="F3052:H3052"/>
    <mergeCell ref="F3053:H3053"/>
    <mergeCell ref="F3054:H3054"/>
    <mergeCell ref="B3055:H3055"/>
    <mergeCell ref="C3056:H3056"/>
    <mergeCell ref="C3068:E3068"/>
    <mergeCell ref="C3069:E3069"/>
    <mergeCell ref="C3070:E3070"/>
    <mergeCell ref="C3071:E3071"/>
    <mergeCell ref="D3008:H3008"/>
    <mergeCell ref="C3012:E3012"/>
    <mergeCell ref="C3013:E3013"/>
    <mergeCell ref="C3014:E3014"/>
    <mergeCell ref="C3015:E3015"/>
    <mergeCell ref="C3016:E3016"/>
    <mergeCell ref="C3017:E3017"/>
    <mergeCell ref="C3018:E3018"/>
    <mergeCell ref="C3019:E3019"/>
    <mergeCell ref="C3020:E3020"/>
    <mergeCell ref="C3021:E3021"/>
    <mergeCell ref="D3022:H3022"/>
    <mergeCell ref="C3024:E3024"/>
    <mergeCell ref="C3025:E3025"/>
    <mergeCell ref="C3026:E3026"/>
    <mergeCell ref="C3027:E3027"/>
    <mergeCell ref="C3028:E3028"/>
    <mergeCell ref="D2980:H2980"/>
    <mergeCell ref="F2981:H2981"/>
    <mergeCell ref="F2982:H2982"/>
    <mergeCell ref="F2983:H2983"/>
    <mergeCell ref="B2984:H2984"/>
    <mergeCell ref="C2985:H2985"/>
    <mergeCell ref="C2997:E2997"/>
    <mergeCell ref="C2998:E2998"/>
    <mergeCell ref="C2999:E2999"/>
    <mergeCell ref="C3000:E3000"/>
    <mergeCell ref="C3001:E3001"/>
    <mergeCell ref="C3002:E3002"/>
    <mergeCell ref="C3003:E3003"/>
    <mergeCell ref="C3004:E3004"/>
    <mergeCell ref="D3005:H3005"/>
    <mergeCell ref="D3006:H3006"/>
    <mergeCell ref="D3007:H3007"/>
    <mergeCell ref="C2947:E2947"/>
    <mergeCell ref="C2948:E2948"/>
    <mergeCell ref="C2949:E2949"/>
    <mergeCell ref="C2950:E2950"/>
    <mergeCell ref="D2951:H2951"/>
    <mergeCell ref="C2953:E2953"/>
    <mergeCell ref="C2954:E2954"/>
    <mergeCell ref="C2955:E2955"/>
    <mergeCell ref="C2956:E2956"/>
    <mergeCell ref="C2957:E2957"/>
    <mergeCell ref="C2958:E2958"/>
    <mergeCell ref="C2959:E2959"/>
    <mergeCell ref="C2960:E2960"/>
    <mergeCell ref="C2961:E2961"/>
    <mergeCell ref="C2962:E2962"/>
    <mergeCell ref="D2963:H2963"/>
    <mergeCell ref="D2974:H2974"/>
    <mergeCell ref="C2927:E2927"/>
    <mergeCell ref="C2928:E2928"/>
    <mergeCell ref="C2929:E2929"/>
    <mergeCell ref="C2930:E2930"/>
    <mergeCell ref="C2931:E2931"/>
    <mergeCell ref="C2932:E2932"/>
    <mergeCell ref="C2933:E2933"/>
    <mergeCell ref="D2934:H2934"/>
    <mergeCell ref="D2935:H2935"/>
    <mergeCell ref="D2936:H2936"/>
    <mergeCell ref="D2937:H2937"/>
    <mergeCell ref="C2941:E2941"/>
    <mergeCell ref="C2942:E2942"/>
    <mergeCell ref="C2943:E2943"/>
    <mergeCell ref="C2944:E2944"/>
    <mergeCell ref="C2945:E2945"/>
    <mergeCell ref="C2946:E2946"/>
    <mergeCell ref="C2884:E2884"/>
    <mergeCell ref="C2885:E2885"/>
    <mergeCell ref="C2886:E2886"/>
    <mergeCell ref="C2887:E2887"/>
    <mergeCell ref="C2888:E2888"/>
    <mergeCell ref="C2889:E2889"/>
    <mergeCell ref="C2890:E2890"/>
    <mergeCell ref="C2891:E2891"/>
    <mergeCell ref="D2892:H2892"/>
    <mergeCell ref="D2903:H2903"/>
    <mergeCell ref="D2909:H2909"/>
    <mergeCell ref="F2910:H2910"/>
    <mergeCell ref="F2911:H2911"/>
    <mergeCell ref="F2912:H2912"/>
    <mergeCell ref="B2913:H2913"/>
    <mergeCell ref="C2914:H2914"/>
    <mergeCell ref="C2926:E2926"/>
    <mergeCell ref="D2863:H2863"/>
    <mergeCell ref="D2864:H2864"/>
    <mergeCell ref="D2865:H2865"/>
    <mergeCell ref="D2866:H2866"/>
    <mergeCell ref="C2870:E2870"/>
    <mergeCell ref="C2871:E2871"/>
    <mergeCell ref="C2872:E2872"/>
    <mergeCell ref="C2873:E2873"/>
    <mergeCell ref="C2874:E2874"/>
    <mergeCell ref="C2875:E2875"/>
    <mergeCell ref="C2876:E2876"/>
    <mergeCell ref="C2877:E2877"/>
    <mergeCell ref="C2878:E2878"/>
    <mergeCell ref="C2879:E2879"/>
    <mergeCell ref="D2880:H2880"/>
    <mergeCell ref="C2882:E2882"/>
    <mergeCell ref="C2883:E2883"/>
    <mergeCell ref="C2820:E2820"/>
    <mergeCell ref="D2821:H2821"/>
    <mergeCell ref="D2832:H2832"/>
    <mergeCell ref="D2838:H2838"/>
    <mergeCell ref="F2839:H2839"/>
    <mergeCell ref="F2840:H2840"/>
    <mergeCell ref="F2841:H2841"/>
    <mergeCell ref="B2842:H2842"/>
    <mergeCell ref="C2843:H2843"/>
    <mergeCell ref="C2855:E2855"/>
    <mergeCell ref="C2856:E2856"/>
    <mergeCell ref="C2857:E2857"/>
    <mergeCell ref="C2858:E2858"/>
    <mergeCell ref="C2859:E2859"/>
    <mergeCell ref="C2860:E2860"/>
    <mergeCell ref="C2861:E2861"/>
    <mergeCell ref="C2862:E2862"/>
    <mergeCell ref="C2802:E2802"/>
    <mergeCell ref="C2803:E2803"/>
    <mergeCell ref="C2804:E2804"/>
    <mergeCell ref="C2805:E2805"/>
    <mergeCell ref="C2806:E2806"/>
    <mergeCell ref="C2807:E2807"/>
    <mergeCell ref="C2808:E2808"/>
    <mergeCell ref="D2809:H2809"/>
    <mergeCell ref="C2811:E2811"/>
    <mergeCell ref="C2812:E2812"/>
    <mergeCell ref="C2813:E2813"/>
    <mergeCell ref="C2814:E2814"/>
    <mergeCell ref="C2815:E2815"/>
    <mergeCell ref="C2816:E2816"/>
    <mergeCell ref="C2817:E2817"/>
    <mergeCell ref="C2818:E2818"/>
    <mergeCell ref="C2819:E2819"/>
    <mergeCell ref="B2771:H2771"/>
    <mergeCell ref="C2772:H2772"/>
    <mergeCell ref="C2784:E2784"/>
    <mergeCell ref="C2785:E2785"/>
    <mergeCell ref="C2786:E2786"/>
    <mergeCell ref="C2787:E2787"/>
    <mergeCell ref="C2788:E2788"/>
    <mergeCell ref="C2789:E2789"/>
    <mergeCell ref="C2790:E2790"/>
    <mergeCell ref="C2791:E2791"/>
    <mergeCell ref="D2792:H2792"/>
    <mergeCell ref="D2793:H2793"/>
    <mergeCell ref="D2794:H2794"/>
    <mergeCell ref="D2795:H2795"/>
    <mergeCell ref="C2799:E2799"/>
    <mergeCell ref="C2800:E2800"/>
    <mergeCell ref="C2801:E2801"/>
    <mergeCell ref="D2738:H2738"/>
    <mergeCell ref="C2740:E2740"/>
    <mergeCell ref="C2741:E2741"/>
    <mergeCell ref="C2742:E2742"/>
    <mergeCell ref="C2743:E2743"/>
    <mergeCell ref="C2744:E2744"/>
    <mergeCell ref="C2745:E2745"/>
    <mergeCell ref="C2746:E2746"/>
    <mergeCell ref="C2747:E2747"/>
    <mergeCell ref="C2748:E2748"/>
    <mergeCell ref="C2749:E2749"/>
    <mergeCell ref="D2750:H2750"/>
    <mergeCell ref="D2761:H2761"/>
    <mergeCell ref="D2767:H2767"/>
    <mergeCell ref="F2768:H2768"/>
    <mergeCell ref="F2769:H2769"/>
    <mergeCell ref="F2770:H2770"/>
    <mergeCell ref="C2718:E2718"/>
    <mergeCell ref="C2719:E2719"/>
    <mergeCell ref="C2720:E2720"/>
    <mergeCell ref="D2721:H2721"/>
    <mergeCell ref="D2722:H2722"/>
    <mergeCell ref="D2723:H2723"/>
    <mergeCell ref="D2724:H2724"/>
    <mergeCell ref="C2728:E2728"/>
    <mergeCell ref="C2729:E2729"/>
    <mergeCell ref="C2730:E2730"/>
    <mergeCell ref="C2731:E2731"/>
    <mergeCell ref="C2732:E2732"/>
    <mergeCell ref="C2733:E2733"/>
    <mergeCell ref="C2734:E2734"/>
    <mergeCell ref="C2735:E2735"/>
    <mergeCell ref="C2736:E2736"/>
    <mergeCell ref="C2737:E2737"/>
    <mergeCell ref="C2675:E2675"/>
    <mergeCell ref="C2676:E2676"/>
    <mergeCell ref="C2677:E2677"/>
    <mergeCell ref="C2678:E2678"/>
    <mergeCell ref="D2679:H2679"/>
    <mergeCell ref="D2690:H2690"/>
    <mergeCell ref="D2696:H2696"/>
    <mergeCell ref="F2697:H2697"/>
    <mergeCell ref="F2698:H2698"/>
    <mergeCell ref="F2699:H2699"/>
    <mergeCell ref="B2700:H2700"/>
    <mergeCell ref="C2701:H2701"/>
    <mergeCell ref="C2713:E2713"/>
    <mergeCell ref="C2714:E2714"/>
    <mergeCell ref="C2715:E2715"/>
    <mergeCell ref="C2716:E2716"/>
    <mergeCell ref="C2717:E2717"/>
    <mergeCell ref="C2657:E2657"/>
    <mergeCell ref="C2658:E2658"/>
    <mergeCell ref="C2659:E2659"/>
    <mergeCell ref="C2660:E2660"/>
    <mergeCell ref="C2661:E2661"/>
    <mergeCell ref="C2662:E2662"/>
    <mergeCell ref="C2663:E2663"/>
    <mergeCell ref="C2664:E2664"/>
    <mergeCell ref="C2665:E2665"/>
    <mergeCell ref="C2666:E2666"/>
    <mergeCell ref="D2667:H2667"/>
    <mergeCell ref="C2669:E2669"/>
    <mergeCell ref="C2670:E2670"/>
    <mergeCell ref="C2671:E2671"/>
    <mergeCell ref="C2672:E2672"/>
    <mergeCell ref="C2673:E2673"/>
    <mergeCell ref="C2674:E2674"/>
    <mergeCell ref="F2626:H2626"/>
    <mergeCell ref="F2627:H2627"/>
    <mergeCell ref="F2628:H2628"/>
    <mergeCell ref="B2629:H2629"/>
    <mergeCell ref="C2630:H2630"/>
    <mergeCell ref="C2642:E2642"/>
    <mergeCell ref="C2643:E2643"/>
    <mergeCell ref="C2644:E2644"/>
    <mergeCell ref="C2645:E2645"/>
    <mergeCell ref="C2646:E2646"/>
    <mergeCell ref="C2647:E2647"/>
    <mergeCell ref="C2648:E2648"/>
    <mergeCell ref="C2649:E2649"/>
    <mergeCell ref="D2650:H2650"/>
    <mergeCell ref="D2651:H2651"/>
    <mergeCell ref="D2652:H2652"/>
    <mergeCell ref="D2653:H2653"/>
    <mergeCell ref="C2593:E2593"/>
    <mergeCell ref="C2594:E2594"/>
    <mergeCell ref="C2595:E2595"/>
    <mergeCell ref="D2596:H2596"/>
    <mergeCell ref="C2598:E2598"/>
    <mergeCell ref="C2599:E2599"/>
    <mergeCell ref="C2600:E2600"/>
    <mergeCell ref="C2601:E2601"/>
    <mergeCell ref="C2602:E2602"/>
    <mergeCell ref="C2603:E2603"/>
    <mergeCell ref="C2604:E2604"/>
    <mergeCell ref="C2605:E2605"/>
    <mergeCell ref="C2606:E2606"/>
    <mergeCell ref="C2607:E2607"/>
    <mergeCell ref="D2608:H2608"/>
    <mergeCell ref="D2619:H2619"/>
    <mergeCell ref="D2625:H2625"/>
    <mergeCell ref="C2573:E2573"/>
    <mergeCell ref="C2574:E2574"/>
    <mergeCell ref="C2575:E2575"/>
    <mergeCell ref="C2576:E2576"/>
    <mergeCell ref="C2577:E2577"/>
    <mergeCell ref="C2578:E2578"/>
    <mergeCell ref="D2579:H2579"/>
    <mergeCell ref="D2580:H2580"/>
    <mergeCell ref="D2581:H2581"/>
    <mergeCell ref="D2582:H2582"/>
    <mergeCell ref="C2586:E2586"/>
    <mergeCell ref="C2587:E2587"/>
    <mergeCell ref="C2588:E2588"/>
    <mergeCell ref="C2589:E2589"/>
    <mergeCell ref="C2590:E2590"/>
    <mergeCell ref="C2591:E2591"/>
    <mergeCell ref="C2592:E2592"/>
    <mergeCell ref="C2459:E2459"/>
    <mergeCell ref="C2460:E2460"/>
    <mergeCell ref="C2461:E2461"/>
    <mergeCell ref="C2462:E2462"/>
    <mergeCell ref="C2463:E2463"/>
    <mergeCell ref="C2464:E2464"/>
    <mergeCell ref="C2465:E2465"/>
    <mergeCell ref="D2466:H2466"/>
    <mergeCell ref="D2477:H2477"/>
    <mergeCell ref="D2483:H2483"/>
    <mergeCell ref="F2484:H2484"/>
    <mergeCell ref="F2485:H2485"/>
    <mergeCell ref="F2486:H2486"/>
    <mergeCell ref="B2558:H2558"/>
    <mergeCell ref="C2559:H2559"/>
    <mergeCell ref="C2571:E2571"/>
    <mergeCell ref="C2572:E2572"/>
    <mergeCell ref="C2536:E2536"/>
    <mergeCell ref="D2537:H2537"/>
    <mergeCell ref="D2548:H2548"/>
    <mergeCell ref="D2554:H2554"/>
    <mergeCell ref="F2555:H2555"/>
    <mergeCell ref="F2556:H2556"/>
    <mergeCell ref="F2557:H2557"/>
    <mergeCell ref="C2528:E2528"/>
    <mergeCell ref="C2529:E2529"/>
    <mergeCell ref="C2530:E2530"/>
    <mergeCell ref="C2531:E2531"/>
    <mergeCell ref="C2532:E2532"/>
    <mergeCell ref="C2533:E2533"/>
    <mergeCell ref="C2534:E2534"/>
    <mergeCell ref="C2535:E2535"/>
    <mergeCell ref="D2438:H2438"/>
    <mergeCell ref="D2439:H2439"/>
    <mergeCell ref="D2440:H2440"/>
    <mergeCell ref="C2444:E2444"/>
    <mergeCell ref="C2445:E2445"/>
    <mergeCell ref="C2446:E2446"/>
    <mergeCell ref="C2447:E2447"/>
    <mergeCell ref="C2448:E2448"/>
    <mergeCell ref="C2449:E2449"/>
    <mergeCell ref="C2450:E2450"/>
    <mergeCell ref="C2451:E2451"/>
    <mergeCell ref="C2452:E2452"/>
    <mergeCell ref="C2453:E2453"/>
    <mergeCell ref="D2454:H2454"/>
    <mergeCell ref="C2456:E2456"/>
    <mergeCell ref="C2457:E2457"/>
    <mergeCell ref="C2458:E2458"/>
    <mergeCell ref="D2395:H2395"/>
    <mergeCell ref="D2406:H2406"/>
    <mergeCell ref="D2412:H2412"/>
    <mergeCell ref="F2413:H2413"/>
    <mergeCell ref="F2414:H2414"/>
    <mergeCell ref="F2415:H2415"/>
    <mergeCell ref="B2416:H2416"/>
    <mergeCell ref="C2417:H2417"/>
    <mergeCell ref="C2429:E2429"/>
    <mergeCell ref="C2430:E2430"/>
    <mergeCell ref="C2431:E2431"/>
    <mergeCell ref="C2432:E2432"/>
    <mergeCell ref="C2433:E2433"/>
    <mergeCell ref="C2434:E2434"/>
    <mergeCell ref="C2435:E2435"/>
    <mergeCell ref="C2436:E2436"/>
    <mergeCell ref="D2437:H2437"/>
    <mergeCell ref="C2377:E2377"/>
    <mergeCell ref="C2378:E2378"/>
    <mergeCell ref="C2379:E2379"/>
    <mergeCell ref="C2380:E2380"/>
    <mergeCell ref="C2381:E2381"/>
    <mergeCell ref="C2382:E2382"/>
    <mergeCell ref="D2383:H2383"/>
    <mergeCell ref="C2385:E2385"/>
    <mergeCell ref="C2386:E2386"/>
    <mergeCell ref="C2387:E2387"/>
    <mergeCell ref="C2388:E2388"/>
    <mergeCell ref="C2389:E2389"/>
    <mergeCell ref="C2390:E2390"/>
    <mergeCell ref="C2391:E2391"/>
    <mergeCell ref="C2392:E2392"/>
    <mergeCell ref="C2393:E2393"/>
    <mergeCell ref="C2394:E2394"/>
    <mergeCell ref="C2346:H2346"/>
    <mergeCell ref="C2358:E2358"/>
    <mergeCell ref="C2359:E2359"/>
    <mergeCell ref="C2360:E2360"/>
    <mergeCell ref="C2361:E2361"/>
    <mergeCell ref="C2362:E2362"/>
    <mergeCell ref="C2363:E2363"/>
    <mergeCell ref="C2364:E2364"/>
    <mergeCell ref="C2365:E2365"/>
    <mergeCell ref="D2366:H2366"/>
    <mergeCell ref="D2367:H2367"/>
    <mergeCell ref="D2368:H2368"/>
    <mergeCell ref="D2369:H2369"/>
    <mergeCell ref="C2373:E2373"/>
    <mergeCell ref="C2374:E2374"/>
    <mergeCell ref="C2375:E2375"/>
    <mergeCell ref="C2376:E2376"/>
    <mergeCell ref="C2314:E2314"/>
    <mergeCell ref="C2315:E2315"/>
    <mergeCell ref="C2316:E2316"/>
    <mergeCell ref="C2317:E2317"/>
    <mergeCell ref="C2318:E2318"/>
    <mergeCell ref="C2319:E2319"/>
    <mergeCell ref="C2320:E2320"/>
    <mergeCell ref="C2321:E2321"/>
    <mergeCell ref="C2322:E2322"/>
    <mergeCell ref="C2323:E2323"/>
    <mergeCell ref="D2324:H2324"/>
    <mergeCell ref="D2335:H2335"/>
    <mergeCell ref="D2341:H2341"/>
    <mergeCell ref="F2342:H2342"/>
    <mergeCell ref="F2343:H2343"/>
    <mergeCell ref="F2344:H2344"/>
    <mergeCell ref="B2345:H2345"/>
    <mergeCell ref="B2274:H2274"/>
    <mergeCell ref="C2275:H2275"/>
    <mergeCell ref="C2287:E2287"/>
    <mergeCell ref="C2288:E2288"/>
    <mergeCell ref="C2289:E2289"/>
    <mergeCell ref="C2290:E2290"/>
    <mergeCell ref="C2291:E2291"/>
    <mergeCell ref="C2292:E2292"/>
    <mergeCell ref="C2293:E2293"/>
    <mergeCell ref="C2294:E2294"/>
    <mergeCell ref="D2295:H2295"/>
    <mergeCell ref="D2296:H2296"/>
    <mergeCell ref="D2297:H2297"/>
    <mergeCell ref="D2298:H2298"/>
    <mergeCell ref="C2302:E2302"/>
    <mergeCell ref="C2303:E2303"/>
    <mergeCell ref="C2304:E2304"/>
    <mergeCell ref="C2305:E2305"/>
    <mergeCell ref="C2306:E2306"/>
    <mergeCell ref="C2307:E2307"/>
    <mergeCell ref="C2308:E2308"/>
    <mergeCell ref="C2309:E2309"/>
    <mergeCell ref="C2310:E2310"/>
    <mergeCell ref="C2311:E2311"/>
    <mergeCell ref="D2312:H2312"/>
    <mergeCell ref="C2518:E2518"/>
    <mergeCell ref="C2519:E2519"/>
    <mergeCell ref="C2520:E2520"/>
    <mergeCell ref="C2521:E2521"/>
    <mergeCell ref="C2522:E2522"/>
    <mergeCell ref="C2523:E2523"/>
    <mergeCell ref="C2524:E2524"/>
    <mergeCell ref="D2525:H2525"/>
    <mergeCell ref="C2527:E2527"/>
    <mergeCell ref="B2487:H2487"/>
    <mergeCell ref="C2488:H2488"/>
    <mergeCell ref="C2500:E2500"/>
    <mergeCell ref="C2501:E2501"/>
    <mergeCell ref="C2502:E2502"/>
    <mergeCell ref="C2503:E2503"/>
    <mergeCell ref="C2504:E2504"/>
    <mergeCell ref="C2505:E2505"/>
    <mergeCell ref="C2506:E2506"/>
    <mergeCell ref="C2507:E2507"/>
    <mergeCell ref="D2508:H2508"/>
    <mergeCell ref="D2509:H2509"/>
    <mergeCell ref="D2510:H2510"/>
    <mergeCell ref="D2511:H2511"/>
    <mergeCell ref="C2515:E2515"/>
    <mergeCell ref="C2516:E2516"/>
    <mergeCell ref="C2517:E2517"/>
    <mergeCell ref="B286:H286"/>
    <mergeCell ref="C287:H287"/>
    <mergeCell ref="C299:E299"/>
    <mergeCell ref="C583:E583"/>
    <mergeCell ref="C300:E300"/>
    <mergeCell ref="C301:E301"/>
    <mergeCell ref="C302:E302"/>
    <mergeCell ref="C303:E303"/>
    <mergeCell ref="C304:E304"/>
    <mergeCell ref="C305:E305"/>
    <mergeCell ref="C306:E306"/>
    <mergeCell ref="D307:H307"/>
    <mergeCell ref="D308:H308"/>
    <mergeCell ref="D309:H309"/>
    <mergeCell ref="D310:H310"/>
    <mergeCell ref="C314:E314"/>
    <mergeCell ref="C315:E315"/>
    <mergeCell ref="C316:E316"/>
    <mergeCell ref="C317:E317"/>
    <mergeCell ref="C318:E318"/>
    <mergeCell ref="C319:E319"/>
    <mergeCell ref="D353:H353"/>
    <mergeCell ref="F354:H354"/>
    <mergeCell ref="F355:H355"/>
    <mergeCell ref="F356:H356"/>
    <mergeCell ref="C320:E320"/>
    <mergeCell ref="C321:E321"/>
    <mergeCell ref="D380:H380"/>
    <mergeCell ref="D381:H381"/>
    <mergeCell ref="C385:E385"/>
    <mergeCell ref="F426:H426"/>
    <mergeCell ref="F427:H427"/>
    <mergeCell ref="D495:H495"/>
    <mergeCell ref="F496:H496"/>
    <mergeCell ref="F497:H497"/>
    <mergeCell ref="F498:H498"/>
    <mergeCell ref="C471:E471"/>
    <mergeCell ref="D478:H478"/>
    <mergeCell ref="C322:E322"/>
    <mergeCell ref="C323:E323"/>
    <mergeCell ref="D324:H324"/>
    <mergeCell ref="C326:E326"/>
    <mergeCell ref="C327:E327"/>
    <mergeCell ref="C328:E328"/>
    <mergeCell ref="C329:E329"/>
    <mergeCell ref="C330:E330"/>
    <mergeCell ref="D489:H489"/>
    <mergeCell ref="C465:E465"/>
    <mergeCell ref="C468:E468"/>
    <mergeCell ref="C469:E469"/>
    <mergeCell ref="C470:E470"/>
    <mergeCell ref="D449:H449"/>
    <mergeCell ref="D450:H450"/>
    <mergeCell ref="D451:H451"/>
    <mergeCell ref="D452:H452"/>
    <mergeCell ref="C456:E456"/>
    <mergeCell ref="C463:E463"/>
    <mergeCell ref="C464:E464"/>
    <mergeCell ref="D25:H25"/>
    <mergeCell ref="C31:E31"/>
    <mergeCell ref="C32:E32"/>
    <mergeCell ref="C33:E33"/>
    <mergeCell ref="C34:E34"/>
    <mergeCell ref="C35:E35"/>
    <mergeCell ref="C36:E36"/>
    <mergeCell ref="C37:E37"/>
    <mergeCell ref="C38:E38"/>
    <mergeCell ref="B2:H2"/>
    <mergeCell ref="C3:H3"/>
    <mergeCell ref="C15:E15"/>
    <mergeCell ref="C16:E16"/>
    <mergeCell ref="D52:H52"/>
    <mergeCell ref="D63:H63"/>
    <mergeCell ref="D69:H69"/>
    <mergeCell ref="F70:H70"/>
    <mergeCell ref="C39:E39"/>
    <mergeCell ref="C42:E42"/>
    <mergeCell ref="C43:E43"/>
    <mergeCell ref="C44:E44"/>
    <mergeCell ref="C45:E45"/>
    <mergeCell ref="D26:H26"/>
    <mergeCell ref="C30:E30"/>
    <mergeCell ref="C17:E17"/>
    <mergeCell ref="C18:E18"/>
    <mergeCell ref="C19:E19"/>
    <mergeCell ref="C20:E20"/>
    <mergeCell ref="C21:E21"/>
    <mergeCell ref="C22:E22"/>
    <mergeCell ref="D23:H23"/>
    <mergeCell ref="D24:H24"/>
    <mergeCell ref="D40:H40"/>
    <mergeCell ref="C46:E46"/>
    <mergeCell ref="C47:E47"/>
    <mergeCell ref="F72:H72"/>
    <mergeCell ref="C375:E375"/>
    <mergeCell ref="C376:E376"/>
    <mergeCell ref="C377:E377"/>
    <mergeCell ref="D378:H378"/>
    <mergeCell ref="D379:H379"/>
    <mergeCell ref="B357:H357"/>
    <mergeCell ref="C358:H358"/>
    <mergeCell ref="C370:E370"/>
    <mergeCell ref="C371:E371"/>
    <mergeCell ref="C372:E372"/>
    <mergeCell ref="C373:E373"/>
    <mergeCell ref="C374:E374"/>
    <mergeCell ref="D276:H276"/>
    <mergeCell ref="D282:H282"/>
    <mergeCell ref="F283:H283"/>
    <mergeCell ref="F284:H284"/>
    <mergeCell ref="C252:E252"/>
    <mergeCell ref="C255:E255"/>
    <mergeCell ref="C256:E256"/>
    <mergeCell ref="C257:E257"/>
    <mergeCell ref="F71:H71"/>
    <mergeCell ref="C331:E331"/>
    <mergeCell ref="C332:E332"/>
    <mergeCell ref="C333:E333"/>
    <mergeCell ref="C334:E334"/>
    <mergeCell ref="C335:E335"/>
    <mergeCell ref="D336:H336"/>
    <mergeCell ref="D347:H347"/>
    <mergeCell ref="D466:H466"/>
    <mergeCell ref="C472:E472"/>
    <mergeCell ref="C473:E473"/>
    <mergeCell ref="C474:E474"/>
    <mergeCell ref="C475:E475"/>
    <mergeCell ref="C476:E476"/>
    <mergeCell ref="C462:E462"/>
    <mergeCell ref="C258:E258"/>
    <mergeCell ref="D239:H239"/>
    <mergeCell ref="C243:E243"/>
    <mergeCell ref="C230:E230"/>
    <mergeCell ref="C231:E231"/>
    <mergeCell ref="D236:H236"/>
    <mergeCell ref="D237:H237"/>
    <mergeCell ref="D238:H238"/>
    <mergeCell ref="B215:H215"/>
    <mergeCell ref="C216:H216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64:E264"/>
    <mergeCell ref="F285:H285"/>
    <mergeCell ref="D265:H265"/>
    <mergeCell ref="D407:H407"/>
    <mergeCell ref="D418:H418"/>
    <mergeCell ref="D424:H424"/>
    <mergeCell ref="F425:H425"/>
    <mergeCell ref="C110:E110"/>
    <mergeCell ref="B73:H73"/>
    <mergeCell ref="C74:H74"/>
    <mergeCell ref="C86:E86"/>
    <mergeCell ref="C87:E87"/>
    <mergeCell ref="C88:E88"/>
    <mergeCell ref="C89:E89"/>
    <mergeCell ref="C90:E90"/>
    <mergeCell ref="D123:H123"/>
    <mergeCell ref="D134:H134"/>
    <mergeCell ref="C91:E91"/>
    <mergeCell ref="C92:E92"/>
    <mergeCell ref="C93:E93"/>
    <mergeCell ref="D94:H94"/>
    <mergeCell ref="D95:H95"/>
    <mergeCell ref="D96:H96"/>
    <mergeCell ref="D97:H97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D111:H111"/>
    <mergeCell ref="C117:E117"/>
    <mergeCell ref="C118:E118"/>
    <mergeCell ref="C119:E119"/>
    <mergeCell ref="C120:E120"/>
    <mergeCell ref="C121:E121"/>
    <mergeCell ref="B499:H499"/>
    <mergeCell ref="C542:E542"/>
    <mergeCell ref="D549:H549"/>
    <mergeCell ref="D560:H560"/>
    <mergeCell ref="C536:E536"/>
    <mergeCell ref="C539:E539"/>
    <mergeCell ref="C540:E540"/>
    <mergeCell ref="C541:E541"/>
    <mergeCell ref="D520:H520"/>
    <mergeCell ref="D521:H521"/>
    <mergeCell ref="D522:H522"/>
    <mergeCell ref="D523:H523"/>
    <mergeCell ref="C527:E527"/>
    <mergeCell ref="C500:H500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534:E534"/>
    <mergeCell ref="C535:E535"/>
    <mergeCell ref="D537:H537"/>
    <mergeCell ref="C543:E543"/>
    <mergeCell ref="C544:E544"/>
    <mergeCell ref="C545:E545"/>
    <mergeCell ref="C546:E546"/>
    <mergeCell ref="C547:E547"/>
    <mergeCell ref="C548:E548"/>
    <mergeCell ref="C532:E532"/>
    <mergeCell ref="C173:E173"/>
    <mergeCell ref="D140:H140"/>
    <mergeCell ref="F141:H141"/>
    <mergeCell ref="F142:H142"/>
    <mergeCell ref="F143:H143"/>
    <mergeCell ref="C113:E113"/>
    <mergeCell ref="C114:E114"/>
    <mergeCell ref="C115:E115"/>
    <mergeCell ref="C116:E116"/>
    <mergeCell ref="D566:H566"/>
    <mergeCell ref="F567:H567"/>
    <mergeCell ref="F568:H568"/>
    <mergeCell ref="F569:H569"/>
    <mergeCell ref="B712:H712"/>
    <mergeCell ref="C713:H713"/>
    <mergeCell ref="C725:E725"/>
    <mergeCell ref="C726:E726"/>
    <mergeCell ref="C684:E684"/>
    <mergeCell ref="C685:E685"/>
    <mergeCell ref="C686:E686"/>
    <mergeCell ref="C687:E687"/>
    <mergeCell ref="C688:E688"/>
    <mergeCell ref="C192:E192"/>
    <mergeCell ref="C193:E193"/>
    <mergeCell ref="C161:E161"/>
    <mergeCell ref="C162:E162"/>
    <mergeCell ref="C163:E163"/>
    <mergeCell ref="C164:E164"/>
    <mergeCell ref="D165:H165"/>
    <mergeCell ref="D166:H166"/>
    <mergeCell ref="D167:H167"/>
    <mergeCell ref="D168:H168"/>
    <mergeCell ref="C727:E727"/>
    <mergeCell ref="C660:E660"/>
    <mergeCell ref="C661:E661"/>
    <mergeCell ref="D662:H662"/>
    <mergeCell ref="D663:H663"/>
    <mergeCell ref="D664:H664"/>
    <mergeCell ref="D665:H665"/>
    <mergeCell ref="C669:E669"/>
    <mergeCell ref="C670:E670"/>
    <mergeCell ref="C671:E671"/>
    <mergeCell ref="B641:H641"/>
    <mergeCell ref="C642:H642"/>
    <mergeCell ref="C654:E654"/>
    <mergeCell ref="C655:E655"/>
    <mergeCell ref="C656:E656"/>
    <mergeCell ref="C657:E657"/>
    <mergeCell ref="B570:H570"/>
    <mergeCell ref="C571:H571"/>
    <mergeCell ref="C690:E690"/>
    <mergeCell ref="C672:E672"/>
    <mergeCell ref="C673:E673"/>
    <mergeCell ref="C674:E674"/>
    <mergeCell ref="C675:E675"/>
    <mergeCell ref="C676:E676"/>
    <mergeCell ref="C677:E677"/>
    <mergeCell ref="C678:E678"/>
    <mergeCell ref="D679:H679"/>
    <mergeCell ref="C681:E681"/>
    <mergeCell ref="C658:E658"/>
    <mergeCell ref="C659:E659"/>
    <mergeCell ref="C682:E682"/>
    <mergeCell ref="C683:E683"/>
    <mergeCell ref="C728:E728"/>
    <mergeCell ref="C729:E729"/>
    <mergeCell ref="C730:E730"/>
    <mergeCell ref="C731:E731"/>
    <mergeCell ref="D773:H773"/>
    <mergeCell ref="D779:H779"/>
    <mergeCell ref="F780:H780"/>
    <mergeCell ref="F781:H781"/>
    <mergeCell ref="F782:H782"/>
    <mergeCell ref="C754:E754"/>
    <mergeCell ref="C755:E755"/>
    <mergeCell ref="D762:H762"/>
    <mergeCell ref="C749:E749"/>
    <mergeCell ref="C752:E752"/>
    <mergeCell ref="C753:E753"/>
    <mergeCell ref="C732:E732"/>
    <mergeCell ref="D733:H733"/>
    <mergeCell ref="D735:H735"/>
    <mergeCell ref="D736:H736"/>
    <mergeCell ref="C740:E740"/>
    <mergeCell ref="D734:H734"/>
    <mergeCell ref="D750:H750"/>
    <mergeCell ref="C756:E756"/>
    <mergeCell ref="C757:E757"/>
    <mergeCell ref="C748:E748"/>
    <mergeCell ref="C747:E747"/>
    <mergeCell ref="C48:E48"/>
    <mergeCell ref="C49:E49"/>
    <mergeCell ref="C50:E50"/>
    <mergeCell ref="C51:E51"/>
    <mergeCell ref="B144:H144"/>
    <mergeCell ref="C145:H145"/>
    <mergeCell ref="C157:E157"/>
    <mergeCell ref="D691:H691"/>
    <mergeCell ref="D702:H702"/>
    <mergeCell ref="D708:H708"/>
    <mergeCell ref="F709:H709"/>
    <mergeCell ref="F710:H710"/>
    <mergeCell ref="F711:H711"/>
    <mergeCell ref="C158:E158"/>
    <mergeCell ref="C159:E159"/>
    <mergeCell ref="C160:E160"/>
    <mergeCell ref="D194:H194"/>
    <mergeCell ref="D205:H205"/>
    <mergeCell ref="D211:H211"/>
    <mergeCell ref="F212:H212"/>
    <mergeCell ref="F213:H213"/>
    <mergeCell ref="F214:H214"/>
    <mergeCell ref="D182:H182"/>
    <mergeCell ref="C184:E184"/>
    <mergeCell ref="C185:E185"/>
    <mergeCell ref="C186:E186"/>
    <mergeCell ref="C187:E187"/>
    <mergeCell ref="C188:E188"/>
    <mergeCell ref="C189:E189"/>
    <mergeCell ref="C190:E190"/>
    <mergeCell ref="C191:E191"/>
    <mergeCell ref="C689:E689"/>
    <mergeCell ref="C181:E181"/>
    <mergeCell ref="C402:E402"/>
    <mergeCell ref="C403:E403"/>
    <mergeCell ref="C404:E404"/>
    <mergeCell ref="C405:E405"/>
    <mergeCell ref="C406:E406"/>
    <mergeCell ref="C386:E386"/>
    <mergeCell ref="C387:E387"/>
    <mergeCell ref="C388:E388"/>
    <mergeCell ref="C389:E389"/>
    <mergeCell ref="C390:E390"/>
    <mergeCell ref="C391:E391"/>
    <mergeCell ref="C392:E392"/>
    <mergeCell ref="C393:E393"/>
    <mergeCell ref="C397:E397"/>
    <mergeCell ref="C398:E398"/>
    <mergeCell ref="C399:E399"/>
    <mergeCell ref="C400:E400"/>
    <mergeCell ref="C394:E394"/>
    <mergeCell ref="C259:E259"/>
    <mergeCell ref="C260:E260"/>
    <mergeCell ref="C261:E261"/>
    <mergeCell ref="C262:E262"/>
    <mergeCell ref="C263:E263"/>
    <mergeCell ref="C122:E122"/>
    <mergeCell ref="B428:H428"/>
    <mergeCell ref="C477:E477"/>
    <mergeCell ref="C457:E457"/>
    <mergeCell ref="C458:E458"/>
    <mergeCell ref="C459:E459"/>
    <mergeCell ref="C460:E460"/>
    <mergeCell ref="C461:E461"/>
    <mergeCell ref="C429:H429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233:E233"/>
    <mergeCell ref="C234:E234"/>
    <mergeCell ref="C235:E235"/>
    <mergeCell ref="D253:H253"/>
    <mergeCell ref="C228:E228"/>
    <mergeCell ref="C229:E229"/>
    <mergeCell ref="C232:E232"/>
    <mergeCell ref="C172:E172"/>
    <mergeCell ref="C174:E174"/>
    <mergeCell ref="C175:E175"/>
    <mergeCell ref="C176:E176"/>
    <mergeCell ref="C177:E177"/>
    <mergeCell ref="C178:E178"/>
    <mergeCell ref="C179:E179"/>
    <mergeCell ref="C180:E180"/>
    <mergeCell ref="C533:E533"/>
    <mergeCell ref="C528:E528"/>
    <mergeCell ref="C529:E529"/>
    <mergeCell ref="C530:E530"/>
    <mergeCell ref="C531:E531"/>
    <mergeCell ref="C584:E584"/>
    <mergeCell ref="C741:E741"/>
    <mergeCell ref="C742:E742"/>
    <mergeCell ref="C743:E743"/>
    <mergeCell ref="C744:E744"/>
    <mergeCell ref="C745:E745"/>
    <mergeCell ref="C746:E746"/>
    <mergeCell ref="D395:H395"/>
    <mergeCell ref="C401:E401"/>
    <mergeCell ref="D594:H594"/>
    <mergeCell ref="C598:E598"/>
    <mergeCell ref="C599:E599"/>
    <mergeCell ref="C600:E600"/>
    <mergeCell ref="C601:E601"/>
    <mergeCell ref="C602:E602"/>
    <mergeCell ref="C603:E603"/>
    <mergeCell ref="D637:H637"/>
    <mergeCell ref="F638:H638"/>
    <mergeCell ref="C585:E585"/>
    <mergeCell ref="C586:E586"/>
    <mergeCell ref="C587:E587"/>
    <mergeCell ref="C588:E588"/>
    <mergeCell ref="C589:E589"/>
    <mergeCell ref="C590:E590"/>
    <mergeCell ref="D591:H591"/>
    <mergeCell ref="D592:H592"/>
    <mergeCell ref="D593:H593"/>
    <mergeCell ref="B783:H783"/>
    <mergeCell ref="C784:H784"/>
    <mergeCell ref="C796:E796"/>
    <mergeCell ref="C797:E797"/>
    <mergeCell ref="C798:E798"/>
    <mergeCell ref="C799:E799"/>
    <mergeCell ref="C800:E800"/>
    <mergeCell ref="C801:E801"/>
    <mergeCell ref="C802:E802"/>
    <mergeCell ref="F639:H639"/>
    <mergeCell ref="F640:H640"/>
    <mergeCell ref="C604:E604"/>
    <mergeCell ref="C605:E605"/>
    <mergeCell ref="C606:E606"/>
    <mergeCell ref="C607:E607"/>
    <mergeCell ref="D608:H608"/>
    <mergeCell ref="C610:E610"/>
    <mergeCell ref="C611:E611"/>
    <mergeCell ref="C612:E612"/>
    <mergeCell ref="C613:E613"/>
    <mergeCell ref="C614:E614"/>
    <mergeCell ref="C615:E615"/>
    <mergeCell ref="C616:E616"/>
    <mergeCell ref="C617:E617"/>
    <mergeCell ref="C618:E618"/>
    <mergeCell ref="C619:E619"/>
    <mergeCell ref="D620:H620"/>
    <mergeCell ref="D631:H631"/>
    <mergeCell ref="C758:E758"/>
    <mergeCell ref="C759:E759"/>
    <mergeCell ref="C760:E760"/>
    <mergeCell ref="C761:E761"/>
    <mergeCell ref="C815:E815"/>
    <mergeCell ref="C816:E816"/>
    <mergeCell ref="C817:E817"/>
    <mergeCell ref="C818:E818"/>
    <mergeCell ref="C819:E819"/>
    <mergeCell ref="C820:E820"/>
    <mergeCell ref="D821:H821"/>
    <mergeCell ref="C823:E823"/>
    <mergeCell ref="C824:E824"/>
    <mergeCell ref="C803:E803"/>
    <mergeCell ref="D804:H804"/>
    <mergeCell ref="D805:H805"/>
    <mergeCell ref="D806:H806"/>
    <mergeCell ref="D807:H807"/>
    <mergeCell ref="C811:E811"/>
    <mergeCell ref="C812:E812"/>
    <mergeCell ref="C813:E813"/>
    <mergeCell ref="C814:E814"/>
    <mergeCell ref="D844:H844"/>
    <mergeCell ref="D850:H850"/>
    <mergeCell ref="F851:H851"/>
    <mergeCell ref="F852:H852"/>
    <mergeCell ref="F853:H853"/>
    <mergeCell ref="B854:H854"/>
    <mergeCell ref="C855:H855"/>
    <mergeCell ref="C867:E867"/>
    <mergeCell ref="C868:E868"/>
    <mergeCell ref="C825:E825"/>
    <mergeCell ref="C826:E826"/>
    <mergeCell ref="C827:E827"/>
    <mergeCell ref="C828:E828"/>
    <mergeCell ref="C829:E829"/>
    <mergeCell ref="C830:E830"/>
    <mergeCell ref="C831:E831"/>
    <mergeCell ref="C832:E832"/>
    <mergeCell ref="D833:H833"/>
    <mergeCell ref="D878:H878"/>
    <mergeCell ref="C882:E882"/>
    <mergeCell ref="C883:E883"/>
    <mergeCell ref="C884:E884"/>
    <mergeCell ref="C885:E885"/>
    <mergeCell ref="C886:E886"/>
    <mergeCell ref="C887:E887"/>
    <mergeCell ref="C888:E888"/>
    <mergeCell ref="C889:E889"/>
    <mergeCell ref="C869:E869"/>
    <mergeCell ref="C870:E870"/>
    <mergeCell ref="C871:E871"/>
    <mergeCell ref="C872:E872"/>
    <mergeCell ref="C873:E873"/>
    <mergeCell ref="C874:E874"/>
    <mergeCell ref="D875:H875"/>
    <mergeCell ref="D876:H876"/>
    <mergeCell ref="D877:H877"/>
    <mergeCell ref="C900:E900"/>
    <mergeCell ref="C901:E901"/>
    <mergeCell ref="C902:E902"/>
    <mergeCell ref="C903:E903"/>
    <mergeCell ref="D904:H904"/>
    <mergeCell ref="D915:H915"/>
    <mergeCell ref="D921:H921"/>
    <mergeCell ref="F922:H922"/>
    <mergeCell ref="F923:H923"/>
    <mergeCell ref="C890:E890"/>
    <mergeCell ref="C891:E891"/>
    <mergeCell ref="D892:H892"/>
    <mergeCell ref="C894:E894"/>
    <mergeCell ref="C895:E895"/>
    <mergeCell ref="C896:E896"/>
    <mergeCell ref="C897:E897"/>
    <mergeCell ref="C898:E898"/>
    <mergeCell ref="C899:E899"/>
    <mergeCell ref="C944:E944"/>
    <mergeCell ref="C945:E945"/>
    <mergeCell ref="D946:H946"/>
    <mergeCell ref="D947:H947"/>
    <mergeCell ref="D948:H948"/>
    <mergeCell ref="D949:H949"/>
    <mergeCell ref="C953:E953"/>
    <mergeCell ref="C954:E954"/>
    <mergeCell ref="C955:E955"/>
    <mergeCell ref="F924:H924"/>
    <mergeCell ref="B925:H925"/>
    <mergeCell ref="C926:H926"/>
    <mergeCell ref="C938:E938"/>
    <mergeCell ref="C939:E939"/>
    <mergeCell ref="C940:E940"/>
    <mergeCell ref="C941:E941"/>
    <mergeCell ref="C942:E942"/>
    <mergeCell ref="C943:E943"/>
    <mergeCell ref="C966:E966"/>
    <mergeCell ref="C967:E967"/>
    <mergeCell ref="C968:E968"/>
    <mergeCell ref="C969:E969"/>
    <mergeCell ref="C970:E970"/>
    <mergeCell ref="C971:E971"/>
    <mergeCell ref="C972:E972"/>
    <mergeCell ref="C973:E973"/>
    <mergeCell ref="C974:E974"/>
    <mergeCell ref="C956:E956"/>
    <mergeCell ref="C957:E957"/>
    <mergeCell ref="C958:E958"/>
    <mergeCell ref="C959:E959"/>
    <mergeCell ref="C960:E960"/>
    <mergeCell ref="C961:E961"/>
    <mergeCell ref="C962:E962"/>
    <mergeCell ref="D963:H963"/>
    <mergeCell ref="C965:E965"/>
    <mergeCell ref="C1010:E1010"/>
    <mergeCell ref="C1011:E1011"/>
    <mergeCell ref="C1012:E1012"/>
    <mergeCell ref="C1013:E1013"/>
    <mergeCell ref="C1014:E1014"/>
    <mergeCell ref="C1015:E1015"/>
    <mergeCell ref="C1016:E1016"/>
    <mergeCell ref="D1017:H1017"/>
    <mergeCell ref="D1018:H1018"/>
    <mergeCell ref="D975:H975"/>
    <mergeCell ref="D986:H986"/>
    <mergeCell ref="D992:H992"/>
    <mergeCell ref="F993:H993"/>
    <mergeCell ref="F994:H994"/>
    <mergeCell ref="F995:H995"/>
    <mergeCell ref="B996:H996"/>
    <mergeCell ref="C997:H997"/>
    <mergeCell ref="C1009:E1009"/>
    <mergeCell ref="C1031:E1031"/>
    <mergeCell ref="C1032:E1032"/>
    <mergeCell ref="C1033:E1033"/>
    <mergeCell ref="D1034:H1034"/>
    <mergeCell ref="C1036:E1036"/>
    <mergeCell ref="C1037:E1037"/>
    <mergeCell ref="C1038:E1038"/>
    <mergeCell ref="C1039:E1039"/>
    <mergeCell ref="C1040:E1040"/>
    <mergeCell ref="D1019:H1019"/>
    <mergeCell ref="D1020:H1020"/>
    <mergeCell ref="C1024:E1024"/>
    <mergeCell ref="C1025:E1025"/>
    <mergeCell ref="C1026:E1026"/>
    <mergeCell ref="C1027:E1027"/>
    <mergeCell ref="C1028:E1028"/>
    <mergeCell ref="C1029:E1029"/>
    <mergeCell ref="C1030:E1030"/>
    <mergeCell ref="F1065:H1065"/>
    <mergeCell ref="F1066:H1066"/>
    <mergeCell ref="B1067:H1067"/>
    <mergeCell ref="C1068:H1068"/>
    <mergeCell ref="C1080:E1080"/>
    <mergeCell ref="C1081:E1081"/>
    <mergeCell ref="C1082:E1082"/>
    <mergeCell ref="C1083:E1083"/>
    <mergeCell ref="C1084:E1084"/>
    <mergeCell ref="C1041:E1041"/>
    <mergeCell ref="C1042:E1042"/>
    <mergeCell ref="C1043:E1043"/>
    <mergeCell ref="C1044:E1044"/>
    <mergeCell ref="C1045:E1045"/>
    <mergeCell ref="D1046:H1046"/>
    <mergeCell ref="D1057:H1057"/>
    <mergeCell ref="D1063:H1063"/>
    <mergeCell ref="F1064:H1064"/>
    <mergeCell ref="C1097:E1097"/>
    <mergeCell ref="C1098:E1098"/>
    <mergeCell ref="C1099:E1099"/>
    <mergeCell ref="C1100:E1100"/>
    <mergeCell ref="C1101:E1101"/>
    <mergeCell ref="C1102:E1102"/>
    <mergeCell ref="C1103:E1103"/>
    <mergeCell ref="C1104:E1104"/>
    <mergeCell ref="D1105:H1105"/>
    <mergeCell ref="C1085:E1085"/>
    <mergeCell ref="C1086:E1086"/>
    <mergeCell ref="C1087:E1087"/>
    <mergeCell ref="D1088:H1088"/>
    <mergeCell ref="D1089:H1089"/>
    <mergeCell ref="D1090:H1090"/>
    <mergeCell ref="D1091:H1091"/>
    <mergeCell ref="C1095:E1095"/>
    <mergeCell ref="C1096:E1096"/>
    <mergeCell ref="C1116:E1116"/>
    <mergeCell ref="D1117:H1117"/>
    <mergeCell ref="D1128:H1128"/>
    <mergeCell ref="D1134:H1134"/>
    <mergeCell ref="F1135:H1135"/>
    <mergeCell ref="F1136:H1136"/>
    <mergeCell ref="F1137:H1137"/>
    <mergeCell ref="B1138:H1138"/>
    <mergeCell ref="C1139:H1139"/>
    <mergeCell ref="C1107:E1107"/>
    <mergeCell ref="C1108:E1108"/>
    <mergeCell ref="C1109:E1109"/>
    <mergeCell ref="C1110:E1110"/>
    <mergeCell ref="C1111:E1111"/>
    <mergeCell ref="C1112:E1112"/>
    <mergeCell ref="C1113:E1113"/>
    <mergeCell ref="C1114:E1114"/>
    <mergeCell ref="C1115:E1115"/>
    <mergeCell ref="D1160:H1160"/>
    <mergeCell ref="D1161:H1161"/>
    <mergeCell ref="D1162:H1162"/>
    <mergeCell ref="C1166:E1166"/>
    <mergeCell ref="C1167:E1167"/>
    <mergeCell ref="C1168:E1168"/>
    <mergeCell ref="C1169:E1169"/>
    <mergeCell ref="C1170:E1170"/>
    <mergeCell ref="C1171:E1171"/>
    <mergeCell ref="C1151:E1151"/>
    <mergeCell ref="C1152:E1152"/>
    <mergeCell ref="C1153:E1153"/>
    <mergeCell ref="C1154:E1154"/>
    <mergeCell ref="C1155:E1155"/>
    <mergeCell ref="C1156:E1156"/>
    <mergeCell ref="C1157:E1157"/>
    <mergeCell ref="C1158:E1158"/>
    <mergeCell ref="D1159:H1159"/>
    <mergeCell ref="C1182:E1182"/>
    <mergeCell ref="C1183:E1183"/>
    <mergeCell ref="C1184:E1184"/>
    <mergeCell ref="C1185:E1185"/>
    <mergeCell ref="C1186:E1186"/>
    <mergeCell ref="C1187:E1187"/>
    <mergeCell ref="D1188:H1188"/>
    <mergeCell ref="D1199:H1199"/>
    <mergeCell ref="D1205:H1205"/>
    <mergeCell ref="C1172:E1172"/>
    <mergeCell ref="C1173:E1173"/>
    <mergeCell ref="C1174:E1174"/>
    <mergeCell ref="C1175:E1175"/>
    <mergeCell ref="D1176:H1176"/>
    <mergeCell ref="C1178:E1178"/>
    <mergeCell ref="C1179:E1179"/>
    <mergeCell ref="C1180:E1180"/>
    <mergeCell ref="C1181:E1181"/>
    <mergeCell ref="C1226:E1226"/>
    <mergeCell ref="C1227:E1227"/>
    <mergeCell ref="C1228:E1228"/>
    <mergeCell ref="C1229:E1229"/>
    <mergeCell ref="D1230:H1230"/>
    <mergeCell ref="D1231:H1231"/>
    <mergeCell ref="D1232:H1232"/>
    <mergeCell ref="D1233:H1233"/>
    <mergeCell ref="C1237:E1237"/>
    <mergeCell ref="F1206:H1206"/>
    <mergeCell ref="F1207:H1207"/>
    <mergeCell ref="F1208:H1208"/>
    <mergeCell ref="B1209:H1209"/>
    <mergeCell ref="C1210:H1210"/>
    <mergeCell ref="C1222:E1222"/>
    <mergeCell ref="C1223:E1223"/>
    <mergeCell ref="C1224:E1224"/>
    <mergeCell ref="C1225:E1225"/>
    <mergeCell ref="D1247:H1247"/>
    <mergeCell ref="C1249:E1249"/>
    <mergeCell ref="C1250:E1250"/>
    <mergeCell ref="C1251:E1251"/>
    <mergeCell ref="C1252:E1252"/>
    <mergeCell ref="C1253:E1253"/>
    <mergeCell ref="C1254:E1254"/>
    <mergeCell ref="C1255:E1255"/>
    <mergeCell ref="C1256:E1256"/>
    <mergeCell ref="C1238:E1238"/>
    <mergeCell ref="C1239:E1239"/>
    <mergeCell ref="C1240:E1240"/>
    <mergeCell ref="C1241:E1241"/>
    <mergeCell ref="C1242:E1242"/>
    <mergeCell ref="C1243:E1243"/>
    <mergeCell ref="C1244:E1244"/>
    <mergeCell ref="C1245:E1245"/>
    <mergeCell ref="C1246:E1246"/>
    <mergeCell ref="C1281:H1281"/>
    <mergeCell ref="C1293:E1293"/>
    <mergeCell ref="C1294:E1294"/>
    <mergeCell ref="C1295:E1295"/>
    <mergeCell ref="C1296:E1296"/>
    <mergeCell ref="C1297:E1297"/>
    <mergeCell ref="C1298:E1298"/>
    <mergeCell ref="C1299:E1299"/>
    <mergeCell ref="C1300:E1300"/>
    <mergeCell ref="C1257:E1257"/>
    <mergeCell ref="C1258:E1258"/>
    <mergeCell ref="D1259:H1259"/>
    <mergeCell ref="D1270:H1270"/>
    <mergeCell ref="D1276:H1276"/>
    <mergeCell ref="F1277:H1277"/>
    <mergeCell ref="F1278:H1278"/>
    <mergeCell ref="F1279:H1279"/>
    <mergeCell ref="B1280:H1280"/>
    <mergeCell ref="C1313:E1313"/>
    <mergeCell ref="C1314:E1314"/>
    <mergeCell ref="C1315:E1315"/>
    <mergeCell ref="C1316:E1316"/>
    <mergeCell ref="C1317:E1317"/>
    <mergeCell ref="D1318:H1318"/>
    <mergeCell ref="C1320:E1320"/>
    <mergeCell ref="C1321:E1321"/>
    <mergeCell ref="C1322:E1322"/>
    <mergeCell ref="D1301:H1301"/>
    <mergeCell ref="D1302:H1302"/>
    <mergeCell ref="D1303:H1303"/>
    <mergeCell ref="D1304:H1304"/>
    <mergeCell ref="C1308:E1308"/>
    <mergeCell ref="C1309:E1309"/>
    <mergeCell ref="C1310:E1310"/>
    <mergeCell ref="C1311:E1311"/>
    <mergeCell ref="C1312:E1312"/>
    <mergeCell ref="D1347:H1347"/>
    <mergeCell ref="F1348:H1348"/>
    <mergeCell ref="F1349:H1349"/>
    <mergeCell ref="F1350:H1350"/>
    <mergeCell ref="B1351:H1351"/>
    <mergeCell ref="C1352:H1352"/>
    <mergeCell ref="C1364:E1364"/>
    <mergeCell ref="C1365:E1365"/>
    <mergeCell ref="C1366:E1366"/>
    <mergeCell ref="C1323:E1323"/>
    <mergeCell ref="C1324:E1324"/>
    <mergeCell ref="C1325:E1325"/>
    <mergeCell ref="C1326:E1326"/>
    <mergeCell ref="C1327:E1327"/>
    <mergeCell ref="C1328:E1328"/>
    <mergeCell ref="C1329:E1329"/>
    <mergeCell ref="D1330:H1330"/>
    <mergeCell ref="D1341:H1341"/>
    <mergeCell ref="C1379:E1379"/>
    <mergeCell ref="C1380:E1380"/>
    <mergeCell ref="C1381:E1381"/>
    <mergeCell ref="C1382:E1382"/>
    <mergeCell ref="C1383:E1383"/>
    <mergeCell ref="C1384:E1384"/>
    <mergeCell ref="C1385:E1385"/>
    <mergeCell ref="C1386:E1386"/>
    <mergeCell ref="C1387:E1387"/>
    <mergeCell ref="C1367:E1367"/>
    <mergeCell ref="C1368:E1368"/>
    <mergeCell ref="C1369:E1369"/>
    <mergeCell ref="C1370:E1370"/>
    <mergeCell ref="C1371:E1371"/>
    <mergeCell ref="D1372:H1372"/>
    <mergeCell ref="D1373:H1373"/>
    <mergeCell ref="D1374:H1374"/>
    <mergeCell ref="D1375:H1375"/>
    <mergeCell ref="C1398:E1398"/>
    <mergeCell ref="C1399:E1399"/>
    <mergeCell ref="C1400:E1400"/>
    <mergeCell ref="D1401:H1401"/>
    <mergeCell ref="D1412:H1412"/>
    <mergeCell ref="D1418:H1418"/>
    <mergeCell ref="F1419:H1419"/>
    <mergeCell ref="F1420:H1420"/>
    <mergeCell ref="F1421:H1421"/>
    <mergeCell ref="C1388:E1388"/>
    <mergeCell ref="D1389:H1389"/>
    <mergeCell ref="C1391:E1391"/>
    <mergeCell ref="C1392:E1392"/>
    <mergeCell ref="C1393:E1393"/>
    <mergeCell ref="C1394:E1394"/>
    <mergeCell ref="C1395:E1395"/>
    <mergeCell ref="C1396:E1396"/>
    <mergeCell ref="C1397:E1397"/>
    <mergeCell ref="C1442:E1442"/>
    <mergeCell ref="D1443:H1443"/>
    <mergeCell ref="D1444:H1444"/>
    <mergeCell ref="D1445:H1445"/>
    <mergeCell ref="D1446:H1446"/>
    <mergeCell ref="C1450:E1450"/>
    <mergeCell ref="C1451:E1451"/>
    <mergeCell ref="C1452:E1452"/>
    <mergeCell ref="C1453:E1453"/>
    <mergeCell ref="B1422:H1422"/>
    <mergeCell ref="C1423:H1423"/>
    <mergeCell ref="C1435:E1435"/>
    <mergeCell ref="C1436:E1436"/>
    <mergeCell ref="C1437:E1437"/>
    <mergeCell ref="C1438:E1438"/>
    <mergeCell ref="C1439:E1439"/>
    <mergeCell ref="C1440:E1440"/>
    <mergeCell ref="C1441:E1441"/>
    <mergeCell ref="C1464:E1464"/>
    <mergeCell ref="C1465:E1465"/>
    <mergeCell ref="C1466:E1466"/>
    <mergeCell ref="C1467:E1467"/>
    <mergeCell ref="C1468:E1468"/>
    <mergeCell ref="C1469:E1469"/>
    <mergeCell ref="C1470:E1470"/>
    <mergeCell ref="C1471:E1471"/>
    <mergeCell ref="D1472:H1472"/>
    <mergeCell ref="C1454:E1454"/>
    <mergeCell ref="C1455:E1455"/>
    <mergeCell ref="C1456:E1456"/>
    <mergeCell ref="C1457:E1457"/>
    <mergeCell ref="C1458:E1458"/>
    <mergeCell ref="C1459:E1459"/>
    <mergeCell ref="D1460:H1460"/>
    <mergeCell ref="C1462:E1462"/>
    <mergeCell ref="C1463:E1463"/>
    <mergeCell ref="D1483:H1483"/>
    <mergeCell ref="D1489:H1489"/>
    <mergeCell ref="F1490:H1490"/>
    <mergeCell ref="F1491:H1491"/>
    <mergeCell ref="F1492:H1492"/>
    <mergeCell ref="B1635:H1635"/>
    <mergeCell ref="C1636:H1636"/>
    <mergeCell ref="C1648:E1648"/>
    <mergeCell ref="C1649:E1649"/>
    <mergeCell ref="C1530:E1530"/>
    <mergeCell ref="D1531:H1531"/>
    <mergeCell ref="C1533:E1533"/>
    <mergeCell ref="C1534:E1534"/>
    <mergeCell ref="C1535:E1535"/>
    <mergeCell ref="C1536:E1536"/>
    <mergeCell ref="C1537:E1537"/>
    <mergeCell ref="C1538:E1538"/>
    <mergeCell ref="C1539:E1539"/>
    <mergeCell ref="C1540:E1540"/>
    <mergeCell ref="C1541:E1541"/>
    <mergeCell ref="C1542:E1542"/>
    <mergeCell ref="D1543:H1543"/>
    <mergeCell ref="D1554:H1554"/>
    <mergeCell ref="D1560:H1560"/>
    <mergeCell ref="C1529:E1529"/>
    <mergeCell ref="C1613:E1613"/>
    <mergeCell ref="D1614:H1614"/>
    <mergeCell ref="D1625:H1625"/>
    <mergeCell ref="D1631:H1631"/>
    <mergeCell ref="F1632:H1632"/>
    <mergeCell ref="F1633:H1633"/>
    <mergeCell ref="F1634:H1634"/>
    <mergeCell ref="C1583:E1583"/>
    <mergeCell ref="C1584:E1584"/>
    <mergeCell ref="D1585:H1585"/>
    <mergeCell ref="D1586:H1586"/>
    <mergeCell ref="D1587:H1587"/>
    <mergeCell ref="D1588:H1588"/>
    <mergeCell ref="C1592:E1592"/>
    <mergeCell ref="C1612:E1612"/>
    <mergeCell ref="C1681:E1681"/>
    <mergeCell ref="C1682:E1682"/>
    <mergeCell ref="C1683:E1683"/>
    <mergeCell ref="C1684:E1684"/>
    <mergeCell ref="D1685:H1685"/>
    <mergeCell ref="D1696:H1696"/>
    <mergeCell ref="D1702:H1702"/>
    <mergeCell ref="F1703:H1703"/>
    <mergeCell ref="F1704:H1704"/>
    <mergeCell ref="C1671:E1671"/>
    <mergeCell ref="C1672:E1672"/>
    <mergeCell ref="D1673:H1673"/>
    <mergeCell ref="C1675:E1675"/>
    <mergeCell ref="C1676:E1676"/>
    <mergeCell ref="C1677:E1677"/>
    <mergeCell ref="C1678:E1678"/>
    <mergeCell ref="C1679:E1679"/>
    <mergeCell ref="C1680:E1680"/>
    <mergeCell ref="C1524:E1524"/>
    <mergeCell ref="C1525:E1525"/>
    <mergeCell ref="C1526:E1526"/>
    <mergeCell ref="C1527:E1527"/>
    <mergeCell ref="C1528:E1528"/>
    <mergeCell ref="C1593:E1593"/>
    <mergeCell ref="C1594:E1594"/>
    <mergeCell ref="C1595:E1595"/>
    <mergeCell ref="C1596:E1596"/>
    <mergeCell ref="C1597:E1597"/>
    <mergeCell ref="C1598:E1598"/>
    <mergeCell ref="C1599:E1599"/>
    <mergeCell ref="C1600:E1600"/>
    <mergeCell ref="C1601:E1601"/>
    <mergeCell ref="D1659:H1659"/>
    <mergeCell ref="C1663:E1663"/>
    <mergeCell ref="C1664:E1664"/>
    <mergeCell ref="C1650:E1650"/>
    <mergeCell ref="C1651:E1651"/>
    <mergeCell ref="C1652:E1652"/>
    <mergeCell ref="C1653:E1653"/>
    <mergeCell ref="F1561:H1561"/>
    <mergeCell ref="F1562:H1562"/>
    <mergeCell ref="F1563:H1563"/>
    <mergeCell ref="B1564:H1564"/>
    <mergeCell ref="C1565:H1565"/>
    <mergeCell ref="C1577:E1577"/>
    <mergeCell ref="C1578:E1578"/>
    <mergeCell ref="C1579:E1579"/>
    <mergeCell ref="C1580:E1580"/>
    <mergeCell ref="C1581:E1581"/>
    <mergeCell ref="C1582:E1582"/>
    <mergeCell ref="B1493:H1493"/>
    <mergeCell ref="C1494:H1494"/>
    <mergeCell ref="C1506:E1506"/>
    <mergeCell ref="C1507:E1507"/>
    <mergeCell ref="C1508:E1508"/>
    <mergeCell ref="C1509:E1509"/>
    <mergeCell ref="C1510:E1510"/>
    <mergeCell ref="C1511:E1511"/>
    <mergeCell ref="C1512:E1512"/>
    <mergeCell ref="C1513:E1513"/>
    <mergeCell ref="D1514:H1514"/>
    <mergeCell ref="D1515:H1515"/>
    <mergeCell ref="D1516:H1516"/>
    <mergeCell ref="D1517:H1517"/>
    <mergeCell ref="C1521:E1521"/>
    <mergeCell ref="C1522:E1522"/>
    <mergeCell ref="C1523:E1523"/>
    <mergeCell ref="B1706:H1706"/>
    <mergeCell ref="D1602:H1602"/>
    <mergeCell ref="C1604:E1604"/>
    <mergeCell ref="C1605:E1605"/>
    <mergeCell ref="C1606:E1606"/>
    <mergeCell ref="C1607:E1607"/>
    <mergeCell ref="C1608:E1608"/>
    <mergeCell ref="C1609:E1609"/>
    <mergeCell ref="C1610:E1610"/>
    <mergeCell ref="C1611:E1611"/>
    <mergeCell ref="C1654:E1654"/>
    <mergeCell ref="C1655:E1655"/>
    <mergeCell ref="D1656:H1656"/>
    <mergeCell ref="D1657:H1657"/>
    <mergeCell ref="D1658:H1658"/>
    <mergeCell ref="D1727:H1727"/>
    <mergeCell ref="D1728:H1728"/>
    <mergeCell ref="F1705:H1705"/>
    <mergeCell ref="C1665:E1665"/>
    <mergeCell ref="C1666:E1666"/>
    <mergeCell ref="C1667:E1667"/>
    <mergeCell ref="C1668:E1668"/>
    <mergeCell ref="C1669:E1669"/>
    <mergeCell ref="C1670:E1670"/>
    <mergeCell ref="D1729:H1729"/>
    <mergeCell ref="D1730:H1730"/>
    <mergeCell ref="C1734:E1734"/>
    <mergeCell ref="C1735:E1735"/>
    <mergeCell ref="C1736:E1736"/>
    <mergeCell ref="C1737:E1737"/>
    <mergeCell ref="C1738:E1738"/>
    <mergeCell ref="C1707:H1707"/>
    <mergeCell ref="C1719:E1719"/>
    <mergeCell ref="C1720:E1720"/>
    <mergeCell ref="C1721:E1721"/>
    <mergeCell ref="C1722:E1722"/>
    <mergeCell ref="C1723:E1723"/>
    <mergeCell ref="C1724:E1724"/>
    <mergeCell ref="C1725:E1725"/>
    <mergeCell ref="C1726:E1726"/>
    <mergeCell ref="C1749:E1749"/>
    <mergeCell ref="C1750:E1750"/>
    <mergeCell ref="C1751:E1751"/>
    <mergeCell ref="C1752:E1752"/>
    <mergeCell ref="C1753:E1753"/>
    <mergeCell ref="C1754:E1754"/>
    <mergeCell ref="C1755:E1755"/>
    <mergeCell ref="D1756:H1756"/>
    <mergeCell ref="D1767:H1767"/>
    <mergeCell ref="C1739:E1739"/>
    <mergeCell ref="C1740:E1740"/>
    <mergeCell ref="C1741:E1741"/>
    <mergeCell ref="C1742:E1742"/>
    <mergeCell ref="C1743:E1743"/>
    <mergeCell ref="D1744:H1744"/>
    <mergeCell ref="C1746:E1746"/>
    <mergeCell ref="C1747:E1747"/>
    <mergeCell ref="C1748:E1748"/>
    <mergeCell ref="C1793:E1793"/>
    <mergeCell ref="C1794:E1794"/>
    <mergeCell ref="C1795:E1795"/>
    <mergeCell ref="C1796:E1796"/>
    <mergeCell ref="C1797:E1797"/>
    <mergeCell ref="D1798:H1798"/>
    <mergeCell ref="D1799:H1799"/>
    <mergeCell ref="D1800:H1800"/>
    <mergeCell ref="D1801:H1801"/>
    <mergeCell ref="D1773:H1773"/>
    <mergeCell ref="F1774:H1774"/>
    <mergeCell ref="F1775:H1775"/>
    <mergeCell ref="F1776:H1776"/>
    <mergeCell ref="B1777:H1777"/>
    <mergeCell ref="C1778:H1778"/>
    <mergeCell ref="C1790:E1790"/>
    <mergeCell ref="C1791:E1791"/>
    <mergeCell ref="C1792:E1792"/>
    <mergeCell ref="C1814:E1814"/>
    <mergeCell ref="D1815:H1815"/>
    <mergeCell ref="C1817:E1817"/>
    <mergeCell ref="C1818:E1818"/>
    <mergeCell ref="C1819:E1819"/>
    <mergeCell ref="C1820:E1820"/>
    <mergeCell ref="C1821:E1821"/>
    <mergeCell ref="C1822:E1822"/>
    <mergeCell ref="C1823:E1823"/>
    <mergeCell ref="C1805:E1805"/>
    <mergeCell ref="C1806:E1806"/>
    <mergeCell ref="C1807:E1807"/>
    <mergeCell ref="C1808:E1808"/>
    <mergeCell ref="C1809:E1809"/>
    <mergeCell ref="C1810:E1810"/>
    <mergeCell ref="C1811:E1811"/>
    <mergeCell ref="C1812:E1812"/>
    <mergeCell ref="C1813:E1813"/>
    <mergeCell ref="B1848:H1848"/>
    <mergeCell ref="C1849:H1849"/>
    <mergeCell ref="C1861:E1861"/>
    <mergeCell ref="C1862:E1862"/>
    <mergeCell ref="C1863:E1863"/>
    <mergeCell ref="C1864:E1864"/>
    <mergeCell ref="C1865:E1865"/>
    <mergeCell ref="C1866:E1866"/>
    <mergeCell ref="C1867:E1867"/>
    <mergeCell ref="C1824:E1824"/>
    <mergeCell ref="C1825:E1825"/>
    <mergeCell ref="C1826:E1826"/>
    <mergeCell ref="D1827:H1827"/>
    <mergeCell ref="D1838:H1838"/>
    <mergeCell ref="D1844:H1844"/>
    <mergeCell ref="F1845:H1845"/>
    <mergeCell ref="F1846:H1846"/>
    <mergeCell ref="F1847:H1847"/>
    <mergeCell ref="C1880:E1880"/>
    <mergeCell ref="C1881:E1881"/>
    <mergeCell ref="C1882:E1882"/>
    <mergeCell ref="C1883:E1883"/>
    <mergeCell ref="C1884:E1884"/>
    <mergeCell ref="C1885:E1885"/>
    <mergeCell ref="D1886:H1886"/>
    <mergeCell ref="C1888:E1888"/>
    <mergeCell ref="C1889:E1889"/>
    <mergeCell ref="C1868:E1868"/>
    <mergeCell ref="D1869:H1869"/>
    <mergeCell ref="D1870:H1870"/>
    <mergeCell ref="D1871:H1871"/>
    <mergeCell ref="D1872:H1872"/>
    <mergeCell ref="C1876:E1876"/>
    <mergeCell ref="C1877:E1877"/>
    <mergeCell ref="C1878:E1878"/>
    <mergeCell ref="C1879:E1879"/>
    <mergeCell ref="D1909:H1909"/>
    <mergeCell ref="D1915:H1915"/>
    <mergeCell ref="F1916:H1916"/>
    <mergeCell ref="F1917:H1917"/>
    <mergeCell ref="F1918:H1918"/>
    <mergeCell ref="B1919:H1919"/>
    <mergeCell ref="C1920:H1920"/>
    <mergeCell ref="C1932:E1932"/>
    <mergeCell ref="C1933:E1933"/>
    <mergeCell ref="C1890:E1890"/>
    <mergeCell ref="C1891:E1891"/>
    <mergeCell ref="C1892:E1892"/>
    <mergeCell ref="C1893:E1893"/>
    <mergeCell ref="C1894:E1894"/>
    <mergeCell ref="C1895:E1895"/>
    <mergeCell ref="C1896:E1896"/>
    <mergeCell ref="C1897:E1897"/>
    <mergeCell ref="D1898:H1898"/>
    <mergeCell ref="D1943:H1943"/>
    <mergeCell ref="C1947:E1947"/>
    <mergeCell ref="C1948:E1948"/>
    <mergeCell ref="C1949:E1949"/>
    <mergeCell ref="C1950:E1950"/>
    <mergeCell ref="C1951:E1951"/>
    <mergeCell ref="C1952:E1952"/>
    <mergeCell ref="C1953:E1953"/>
    <mergeCell ref="C1954:E1954"/>
    <mergeCell ref="C1934:E1934"/>
    <mergeCell ref="C1935:E1935"/>
    <mergeCell ref="C1936:E1936"/>
    <mergeCell ref="C1937:E1937"/>
    <mergeCell ref="C1938:E1938"/>
    <mergeCell ref="C1939:E1939"/>
    <mergeCell ref="D1940:H1940"/>
    <mergeCell ref="D1941:H1941"/>
    <mergeCell ref="D1942:H1942"/>
    <mergeCell ref="C1965:E1965"/>
    <mergeCell ref="C1966:E1966"/>
    <mergeCell ref="C1967:E1967"/>
    <mergeCell ref="C1968:E1968"/>
    <mergeCell ref="D1969:H1969"/>
    <mergeCell ref="D1980:H1980"/>
    <mergeCell ref="D1986:H1986"/>
    <mergeCell ref="F1987:H1987"/>
    <mergeCell ref="F1988:H1988"/>
    <mergeCell ref="C1955:E1955"/>
    <mergeCell ref="C1956:E1956"/>
    <mergeCell ref="D1957:H1957"/>
    <mergeCell ref="C1959:E1959"/>
    <mergeCell ref="C1960:E1960"/>
    <mergeCell ref="C1961:E1961"/>
    <mergeCell ref="C1962:E1962"/>
    <mergeCell ref="C1963:E1963"/>
    <mergeCell ref="C1964:E1964"/>
    <mergeCell ref="F1989:H1989"/>
    <mergeCell ref="B2203:H2203"/>
    <mergeCell ref="C2204:H2204"/>
    <mergeCell ref="C2216:E2216"/>
    <mergeCell ref="C2217:E2217"/>
    <mergeCell ref="C2218:E2218"/>
    <mergeCell ref="C2219:E2219"/>
    <mergeCell ref="C2220:E2220"/>
    <mergeCell ref="C2221:E2221"/>
    <mergeCell ref="C2022:E2022"/>
    <mergeCell ref="C2023:E2023"/>
    <mergeCell ref="C2024:E2024"/>
    <mergeCell ref="C2025:E2025"/>
    <mergeCell ref="C2026:E2026"/>
    <mergeCell ref="C2027:E2027"/>
    <mergeCell ref="D2028:H2028"/>
    <mergeCell ref="C2030:E2030"/>
    <mergeCell ref="C2031:E2031"/>
    <mergeCell ref="C2032:E2032"/>
    <mergeCell ref="C2033:E2033"/>
    <mergeCell ref="C2034:E2034"/>
    <mergeCell ref="C2035:E2035"/>
    <mergeCell ref="C2036:E2036"/>
    <mergeCell ref="C2037:E2037"/>
    <mergeCell ref="C2062:H2062"/>
    <mergeCell ref="C2074:E2074"/>
    <mergeCell ref="C2075:E2075"/>
    <mergeCell ref="C2076:E2076"/>
    <mergeCell ref="C2077:E2077"/>
    <mergeCell ref="C2078:E2078"/>
    <mergeCell ref="C2079:E2079"/>
    <mergeCell ref="C2080:E2080"/>
    <mergeCell ref="C2252:E2252"/>
    <mergeCell ref="C2234:E2234"/>
    <mergeCell ref="C2235:E2235"/>
    <mergeCell ref="C2236:E2236"/>
    <mergeCell ref="C2237:E2237"/>
    <mergeCell ref="C2238:E2238"/>
    <mergeCell ref="C2239:E2239"/>
    <mergeCell ref="C2240:E2240"/>
    <mergeCell ref="D2241:H2241"/>
    <mergeCell ref="C2243:E2243"/>
    <mergeCell ref="C2222:E2222"/>
    <mergeCell ref="C2223:E2223"/>
    <mergeCell ref="D2224:H2224"/>
    <mergeCell ref="D2225:H2225"/>
    <mergeCell ref="D2226:H2226"/>
    <mergeCell ref="D2227:H2227"/>
    <mergeCell ref="C2231:E2231"/>
    <mergeCell ref="C2232:E2232"/>
    <mergeCell ref="C2233:E2233"/>
    <mergeCell ref="D2253:H2253"/>
    <mergeCell ref="D2264:H2264"/>
    <mergeCell ref="D2270:H2270"/>
    <mergeCell ref="F2271:H2271"/>
    <mergeCell ref="F2272:H2272"/>
    <mergeCell ref="F2273:H2273"/>
    <mergeCell ref="B1990:H1990"/>
    <mergeCell ref="C1991:H1991"/>
    <mergeCell ref="C2003:E2003"/>
    <mergeCell ref="C2004:E2004"/>
    <mergeCell ref="C2005:E2005"/>
    <mergeCell ref="C2006:E2006"/>
    <mergeCell ref="C2007:E2007"/>
    <mergeCell ref="C2008:E2008"/>
    <mergeCell ref="C2009:E2009"/>
    <mergeCell ref="C2010:E2010"/>
    <mergeCell ref="D2011:H2011"/>
    <mergeCell ref="D2012:H2012"/>
    <mergeCell ref="D2013:H2013"/>
    <mergeCell ref="D2014:H2014"/>
    <mergeCell ref="C2018:E2018"/>
    <mergeCell ref="C2019:E2019"/>
    <mergeCell ref="C2020:E2020"/>
    <mergeCell ref="C2021:E2021"/>
    <mergeCell ref="C2244:E2244"/>
    <mergeCell ref="C2245:E2245"/>
    <mergeCell ref="C2246:E2246"/>
    <mergeCell ref="C2247:E2247"/>
    <mergeCell ref="C2248:E2248"/>
    <mergeCell ref="C2249:E2249"/>
    <mergeCell ref="C2250:E2250"/>
    <mergeCell ref="C2251:E2251"/>
    <mergeCell ref="C2081:E2081"/>
    <mergeCell ref="C2038:E2038"/>
    <mergeCell ref="C2039:E2039"/>
    <mergeCell ref="D2040:H2040"/>
    <mergeCell ref="D2051:H2051"/>
    <mergeCell ref="D2057:H2057"/>
    <mergeCell ref="F2058:H2058"/>
    <mergeCell ref="F2059:H2059"/>
    <mergeCell ref="F2060:H2060"/>
    <mergeCell ref="B2061:H2061"/>
    <mergeCell ref="C2094:E2094"/>
    <mergeCell ref="C2095:E2095"/>
    <mergeCell ref="C2096:E2096"/>
    <mergeCell ref="C2097:E2097"/>
    <mergeCell ref="C2098:E2098"/>
    <mergeCell ref="D2099:H2099"/>
    <mergeCell ref="C2101:E2101"/>
    <mergeCell ref="C2102:E2102"/>
    <mergeCell ref="C2103:E2103"/>
    <mergeCell ref="D2082:H2082"/>
    <mergeCell ref="D2083:H2083"/>
    <mergeCell ref="D2084:H2084"/>
    <mergeCell ref="D2085:H2085"/>
    <mergeCell ref="C2089:E2089"/>
    <mergeCell ref="C2090:E2090"/>
    <mergeCell ref="C2091:E2091"/>
    <mergeCell ref="C2092:E2092"/>
    <mergeCell ref="C2093:E2093"/>
    <mergeCell ref="D2128:H2128"/>
    <mergeCell ref="F2129:H2129"/>
    <mergeCell ref="F2130:H2130"/>
    <mergeCell ref="F2131:H2131"/>
    <mergeCell ref="B2132:H2132"/>
    <mergeCell ref="C2133:H2133"/>
    <mergeCell ref="C2148:E2148"/>
    <mergeCell ref="C2149:E2149"/>
    <mergeCell ref="C2150:E2150"/>
    <mergeCell ref="C2151:E2151"/>
    <mergeCell ref="C2152:E2152"/>
    <mergeCell ref="D2153:H2153"/>
    <mergeCell ref="D2154:H2154"/>
    <mergeCell ref="D2155:H2155"/>
    <mergeCell ref="D2156:H2156"/>
    <mergeCell ref="C2179:E2179"/>
    <mergeCell ref="C2180:E2180"/>
    <mergeCell ref="C2181:E2181"/>
    <mergeCell ref="D2182:H2182"/>
    <mergeCell ref="C2145:E2145"/>
    <mergeCell ref="C2146:E2146"/>
    <mergeCell ref="C2147:E2147"/>
    <mergeCell ref="C2104:E2104"/>
    <mergeCell ref="C2105:E2105"/>
    <mergeCell ref="C2106:E2106"/>
    <mergeCell ref="C2107:E2107"/>
    <mergeCell ref="C2108:E2108"/>
    <mergeCell ref="C2109:E2109"/>
    <mergeCell ref="C2110:E2110"/>
    <mergeCell ref="D2111:H2111"/>
    <mergeCell ref="D2122:H2122"/>
    <mergeCell ref="C2160:E2160"/>
    <mergeCell ref="C2161:E2161"/>
    <mergeCell ref="C2162:E2162"/>
    <mergeCell ref="C2163:E2163"/>
    <mergeCell ref="C2164:E2164"/>
    <mergeCell ref="D2193:H2193"/>
    <mergeCell ref="D2199:H2199"/>
    <mergeCell ref="F2200:H2200"/>
    <mergeCell ref="F2201:H2201"/>
    <mergeCell ref="F2202:H2202"/>
    <mergeCell ref="C2169:E2169"/>
    <mergeCell ref="D2170:H2170"/>
    <mergeCell ref="C2172:E2172"/>
    <mergeCell ref="C2173:E2173"/>
    <mergeCell ref="C2174:E2174"/>
    <mergeCell ref="C2175:E2175"/>
    <mergeCell ref="C2176:E2176"/>
    <mergeCell ref="C2177:E2177"/>
    <mergeCell ref="C2178:E2178"/>
    <mergeCell ref="C2165:E2165"/>
    <mergeCell ref="C2166:E2166"/>
    <mergeCell ref="C2167:E2167"/>
    <mergeCell ref="C2168:E2168"/>
  </mergeCells>
  <phoneticPr fontId="2" type="noConversion"/>
  <printOptions horizontalCentered="1"/>
  <pageMargins left="0.51181102362204722" right="0.51181102362204722" top="1.0629921259842521" bottom="0.78740157480314965" header="0.31496062992125984" footer="0.31496062992125984"/>
  <pageSetup paperSize="9" scale="72" orientation="landscape" r:id="rId1"/>
  <headerFooter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C2B5C-A61C-42F1-9B2D-4203A37A20F1}">
  <sheetPr codeName="Planilha15">
    <tabColor rgb="FF00B050"/>
  </sheetPr>
  <dimension ref="A1:K52"/>
  <sheetViews>
    <sheetView showGridLines="0" tabSelected="1" view="pageBreakPreview" zoomScale="70" zoomScaleNormal="70" zoomScaleSheetLayoutView="70" workbookViewId="0">
      <selection activeCell="E13" sqref="E13"/>
    </sheetView>
  </sheetViews>
  <sheetFormatPr defaultRowHeight="16.95" customHeight="1"/>
  <cols>
    <col min="1" max="1" width="73.88671875" style="196" customWidth="1"/>
    <col min="2" max="2" width="9.5546875" style="196" bestFit="1" customWidth="1"/>
    <col min="3" max="3" width="13.33203125" style="235" bestFit="1" customWidth="1"/>
    <col min="4" max="4" width="16.77734375" style="235" customWidth="1"/>
    <col min="5" max="5" width="19.33203125" style="235" customWidth="1"/>
    <col min="6" max="6" width="6.44140625" style="196" customWidth="1"/>
    <col min="7" max="7" width="15.6640625" style="235" customWidth="1"/>
    <col min="8" max="8" width="18.33203125" style="235" bestFit="1" customWidth="1"/>
    <col min="9" max="9" width="8.88671875" style="196"/>
    <col min="10" max="10" width="9.88671875" style="196" bestFit="1" customWidth="1"/>
    <col min="11" max="11" width="12.109375" style="196" bestFit="1" customWidth="1"/>
    <col min="12" max="16384" width="8.88671875" style="196"/>
  </cols>
  <sheetData>
    <row r="1" spans="1:11" ht="25.2" customHeight="1">
      <c r="A1" s="566" t="s">
        <v>855</v>
      </c>
      <c r="B1" s="567"/>
      <c r="C1" s="567"/>
      <c r="D1" s="567"/>
      <c r="E1" s="568"/>
      <c r="F1" s="219"/>
      <c r="G1" s="221"/>
      <c r="H1" s="221"/>
    </row>
    <row r="2" spans="1:11" ht="25.2" customHeight="1">
      <c r="A2" s="569"/>
      <c r="B2" s="570"/>
      <c r="C2" s="570"/>
      <c r="D2" s="570"/>
      <c r="E2" s="571"/>
      <c r="F2" s="219"/>
      <c r="G2" s="221"/>
      <c r="H2" s="221"/>
    </row>
    <row r="3" spans="1:11" ht="16.95" customHeight="1">
      <c r="A3" s="220"/>
      <c r="B3" s="217"/>
      <c r="C3" s="221"/>
      <c r="D3" s="221"/>
      <c r="E3" s="222"/>
      <c r="F3" s="219"/>
      <c r="G3" s="221"/>
      <c r="H3" s="221"/>
    </row>
    <row r="4" spans="1:11" s="218" customFormat="1" ht="46.8" customHeight="1">
      <c r="A4" s="266" t="s">
        <v>711</v>
      </c>
      <c r="B4" s="267" t="s">
        <v>558</v>
      </c>
      <c r="C4" s="268" t="s">
        <v>28</v>
      </c>
      <c r="D4" s="268" t="s">
        <v>792</v>
      </c>
      <c r="E4" s="269" t="s">
        <v>7</v>
      </c>
      <c r="G4" s="296"/>
      <c r="H4" s="296"/>
    </row>
    <row r="5" spans="1:11" ht="16.95" customHeight="1">
      <c r="A5" s="270" t="s">
        <v>793</v>
      </c>
      <c r="B5" s="295"/>
      <c r="C5" s="271"/>
      <c r="D5" s="271"/>
      <c r="E5" s="272"/>
      <c r="F5" s="219"/>
      <c r="G5" s="221"/>
      <c r="H5" s="221"/>
    </row>
    <row r="6" spans="1:11" ht="16.95" customHeight="1">
      <c r="A6" s="273" t="s">
        <v>856</v>
      </c>
      <c r="B6" s="274" t="s">
        <v>36</v>
      </c>
      <c r="C6" s="275">
        <v>0</v>
      </c>
      <c r="D6" s="276">
        <v>31684.46</v>
      </c>
      <c r="E6" s="277">
        <v>0</v>
      </c>
      <c r="F6" s="219"/>
      <c r="G6" s="221"/>
      <c r="H6" s="221"/>
      <c r="J6" s="297"/>
      <c r="K6" s="236"/>
    </row>
    <row r="7" spans="1:11" ht="16.95" customHeight="1">
      <c r="A7" s="273" t="s">
        <v>857</v>
      </c>
      <c r="B7" s="274" t="s">
        <v>36</v>
      </c>
      <c r="C7" s="275">
        <v>0</v>
      </c>
      <c r="D7" s="276">
        <v>27082.02</v>
      </c>
      <c r="E7" s="277">
        <v>0</v>
      </c>
      <c r="F7" s="219"/>
      <c r="G7" s="221"/>
      <c r="H7" s="221"/>
      <c r="J7" s="297"/>
      <c r="K7" s="236"/>
    </row>
    <row r="8" spans="1:11" ht="16.95" customHeight="1">
      <c r="A8" s="273" t="s">
        <v>858</v>
      </c>
      <c r="B8" s="274" t="s">
        <v>36</v>
      </c>
      <c r="C8" s="275">
        <v>3</v>
      </c>
      <c r="D8" s="276">
        <v>17980.592000000001</v>
      </c>
      <c r="E8" s="277">
        <v>53941.77</v>
      </c>
      <c r="F8" s="219"/>
      <c r="G8" s="221"/>
      <c r="H8" s="221"/>
      <c r="J8" s="297"/>
      <c r="K8" s="236"/>
    </row>
    <row r="9" spans="1:11" ht="16.95" customHeight="1">
      <c r="A9" s="273" t="s">
        <v>859</v>
      </c>
      <c r="B9" s="274" t="s">
        <v>36</v>
      </c>
      <c r="C9" s="275">
        <v>0</v>
      </c>
      <c r="D9" s="276">
        <v>5663.96</v>
      </c>
      <c r="E9" s="277">
        <v>0</v>
      </c>
      <c r="F9" s="219"/>
      <c r="G9" s="221"/>
      <c r="H9" s="221"/>
      <c r="J9" s="297"/>
      <c r="K9" s="236"/>
    </row>
    <row r="10" spans="1:11" ht="16.95" customHeight="1">
      <c r="A10" s="273" t="s">
        <v>860</v>
      </c>
      <c r="B10" s="274" t="s">
        <v>36</v>
      </c>
      <c r="C10" s="275">
        <v>0</v>
      </c>
      <c r="D10" s="276">
        <v>8246.85</v>
      </c>
      <c r="E10" s="277">
        <v>0</v>
      </c>
      <c r="F10" s="219"/>
      <c r="G10" s="221"/>
      <c r="H10" s="221"/>
      <c r="J10" s="297"/>
      <c r="K10" s="236"/>
    </row>
    <row r="11" spans="1:11" ht="16.95" customHeight="1">
      <c r="A11" s="273" t="s">
        <v>51</v>
      </c>
      <c r="B11" s="274" t="s">
        <v>36</v>
      </c>
      <c r="C11" s="275">
        <v>0.6</v>
      </c>
      <c r="D11" s="276">
        <v>6591.35</v>
      </c>
      <c r="E11" s="277">
        <v>3954.81</v>
      </c>
      <c r="F11" s="219"/>
      <c r="G11" s="221"/>
      <c r="H11" s="221"/>
      <c r="J11" s="297"/>
      <c r="K11" s="236"/>
    </row>
    <row r="12" spans="1:11" ht="16.95" customHeight="1">
      <c r="A12" s="273" t="s">
        <v>861</v>
      </c>
      <c r="B12" s="274" t="s">
        <v>36</v>
      </c>
      <c r="C12" s="278">
        <v>1.2</v>
      </c>
      <c r="D12" s="279">
        <v>2678.69</v>
      </c>
      <c r="E12" s="277">
        <v>3214.42</v>
      </c>
      <c r="F12" s="219"/>
      <c r="G12" s="221"/>
      <c r="H12" s="221"/>
      <c r="J12" s="297"/>
      <c r="K12" s="236"/>
    </row>
    <row r="13" spans="1:11" ht="16.95" customHeight="1">
      <c r="A13" s="273" t="s">
        <v>862</v>
      </c>
      <c r="B13" s="295" t="s">
        <v>36</v>
      </c>
      <c r="C13" s="271">
        <v>0</v>
      </c>
      <c r="D13" s="280">
        <v>6591.35</v>
      </c>
      <c r="E13" s="277">
        <v>0</v>
      </c>
      <c r="F13" s="219"/>
      <c r="G13" s="221"/>
      <c r="H13" s="221"/>
      <c r="J13" s="297"/>
      <c r="K13" s="236"/>
    </row>
    <row r="14" spans="1:11" ht="16.95" customHeight="1">
      <c r="A14" s="273" t="s">
        <v>863</v>
      </c>
      <c r="B14" s="274" t="s">
        <v>36</v>
      </c>
      <c r="C14" s="282">
        <v>0</v>
      </c>
      <c r="D14" s="283">
        <v>6591.35</v>
      </c>
      <c r="E14" s="277">
        <v>0</v>
      </c>
      <c r="F14" s="219"/>
      <c r="G14" s="221"/>
      <c r="H14" s="221"/>
      <c r="J14" s="297"/>
      <c r="K14" s="236"/>
    </row>
    <row r="15" spans="1:11" ht="16.95" customHeight="1">
      <c r="A15" s="273" t="s">
        <v>864</v>
      </c>
      <c r="B15" s="274" t="s">
        <v>36</v>
      </c>
      <c r="C15" s="282">
        <v>0</v>
      </c>
      <c r="D15" s="283">
        <v>6591.35</v>
      </c>
      <c r="E15" s="277">
        <v>0</v>
      </c>
      <c r="F15" s="219"/>
      <c r="G15" s="221"/>
      <c r="H15" s="221"/>
      <c r="J15" s="297"/>
      <c r="K15" s="236"/>
    </row>
    <row r="16" spans="1:11" ht="16.95" customHeight="1">
      <c r="A16" s="273" t="s">
        <v>794</v>
      </c>
      <c r="B16" s="274" t="s">
        <v>36</v>
      </c>
      <c r="C16" s="278">
        <v>0</v>
      </c>
      <c r="D16" s="279">
        <v>2678.69</v>
      </c>
      <c r="E16" s="277">
        <v>0</v>
      </c>
      <c r="F16" s="219"/>
      <c r="G16" s="221"/>
      <c r="H16" s="221"/>
      <c r="J16" s="297"/>
      <c r="K16" s="236"/>
    </row>
    <row r="17" spans="1:11" ht="16.95" customHeight="1">
      <c r="A17" s="273" t="s">
        <v>795</v>
      </c>
      <c r="B17" s="274"/>
      <c r="C17" s="278"/>
      <c r="D17" s="279"/>
      <c r="E17" s="277">
        <v>0</v>
      </c>
      <c r="F17" s="219"/>
      <c r="G17" s="221"/>
      <c r="H17" s="221"/>
      <c r="J17" s="297"/>
      <c r="K17" s="236"/>
    </row>
    <row r="18" spans="1:11" ht="16.95" customHeight="1">
      <c r="A18" s="273" t="s">
        <v>865</v>
      </c>
      <c r="B18" s="274" t="s">
        <v>36</v>
      </c>
      <c r="C18" s="278">
        <v>0</v>
      </c>
      <c r="D18" s="279">
        <v>27082.02</v>
      </c>
      <c r="E18" s="277">
        <v>0</v>
      </c>
      <c r="F18" s="219"/>
      <c r="G18" s="221"/>
      <c r="H18" s="221"/>
      <c r="J18" s="297"/>
      <c r="K18" s="236"/>
    </row>
    <row r="19" spans="1:11" ht="16.95" customHeight="1">
      <c r="A19" s="273" t="s">
        <v>866</v>
      </c>
      <c r="B19" s="274" t="s">
        <v>36</v>
      </c>
      <c r="C19" s="278">
        <v>0</v>
      </c>
      <c r="D19" s="279">
        <v>17507.3</v>
      </c>
      <c r="E19" s="277">
        <v>0</v>
      </c>
      <c r="F19" s="219"/>
      <c r="G19" s="221"/>
      <c r="H19" s="221"/>
      <c r="J19" s="297"/>
      <c r="K19" s="236"/>
    </row>
    <row r="20" spans="1:11" ht="16.95" customHeight="1">
      <c r="A20" s="273" t="s">
        <v>796</v>
      </c>
      <c r="B20" s="274" t="s">
        <v>36</v>
      </c>
      <c r="C20" s="278">
        <v>0</v>
      </c>
      <c r="D20" s="279">
        <v>5772.41</v>
      </c>
      <c r="E20" s="277">
        <v>0</v>
      </c>
      <c r="F20" s="219"/>
      <c r="G20" s="221"/>
      <c r="H20" s="221"/>
      <c r="J20" s="297"/>
      <c r="K20" s="236"/>
    </row>
    <row r="21" spans="1:11" ht="16.95" customHeight="1">
      <c r="A21" s="273" t="s">
        <v>867</v>
      </c>
      <c r="B21" s="274"/>
      <c r="C21" s="278"/>
      <c r="D21" s="279"/>
      <c r="E21" s="277">
        <v>0</v>
      </c>
      <c r="F21" s="219"/>
      <c r="G21" s="221"/>
      <c r="H21" s="221"/>
      <c r="J21" s="297"/>
      <c r="K21" s="236"/>
    </row>
    <row r="22" spans="1:11" ht="16.95" customHeight="1">
      <c r="A22" s="273" t="s">
        <v>868</v>
      </c>
      <c r="B22" s="274" t="s">
        <v>36</v>
      </c>
      <c r="C22" s="278">
        <v>0</v>
      </c>
      <c r="D22" s="279">
        <v>8246.85</v>
      </c>
      <c r="E22" s="277">
        <v>0</v>
      </c>
      <c r="F22" s="219"/>
      <c r="G22" s="221"/>
      <c r="H22" s="221"/>
      <c r="J22" s="297"/>
      <c r="K22" s="236"/>
    </row>
    <row r="23" spans="1:11" ht="16.95" customHeight="1">
      <c r="A23" s="273" t="s">
        <v>869</v>
      </c>
      <c r="B23" s="274" t="s">
        <v>36</v>
      </c>
      <c r="C23" s="278">
        <v>1.8</v>
      </c>
      <c r="D23" s="279">
        <v>3471.96</v>
      </c>
      <c r="E23" s="277">
        <v>6249.52</v>
      </c>
      <c r="F23" s="219"/>
      <c r="G23" s="221"/>
      <c r="H23" s="221"/>
      <c r="J23" s="297"/>
      <c r="K23" s="236"/>
    </row>
    <row r="24" spans="1:11" ht="16.95" customHeight="1">
      <c r="A24" s="273" t="s">
        <v>797</v>
      </c>
      <c r="B24" s="274"/>
      <c r="C24" s="278"/>
      <c r="D24" s="279"/>
      <c r="E24" s="277">
        <v>0</v>
      </c>
      <c r="F24" s="219"/>
      <c r="G24" s="221"/>
      <c r="H24" s="221"/>
      <c r="J24" s="297"/>
      <c r="K24" s="236"/>
    </row>
    <row r="25" spans="1:11" ht="16.95" customHeight="1">
      <c r="A25" s="273" t="s">
        <v>798</v>
      </c>
      <c r="B25" s="274" t="s">
        <v>36</v>
      </c>
      <c r="C25" s="278">
        <v>0</v>
      </c>
      <c r="D25" s="279">
        <v>4046.78</v>
      </c>
      <c r="E25" s="277">
        <v>0</v>
      </c>
      <c r="F25" s="219"/>
      <c r="G25" s="221"/>
      <c r="H25" s="221"/>
      <c r="J25" s="297"/>
      <c r="K25" s="236"/>
    </row>
    <row r="26" spans="1:11" ht="16.95" customHeight="1">
      <c r="A26" s="273" t="s">
        <v>870</v>
      </c>
      <c r="B26" s="274" t="s">
        <v>36</v>
      </c>
      <c r="C26" s="278">
        <v>0</v>
      </c>
      <c r="D26" s="279">
        <v>3157.72</v>
      </c>
      <c r="E26" s="277">
        <v>0</v>
      </c>
      <c r="F26" s="219"/>
      <c r="G26" s="221"/>
      <c r="H26" s="221"/>
      <c r="J26" s="297"/>
      <c r="K26" s="236"/>
    </row>
    <row r="27" spans="1:11" ht="16.95" customHeight="1">
      <c r="A27" s="273" t="s">
        <v>871</v>
      </c>
      <c r="B27" s="274" t="s">
        <v>36</v>
      </c>
      <c r="C27" s="278">
        <v>6</v>
      </c>
      <c r="D27" s="279">
        <v>5955.21</v>
      </c>
      <c r="E27" s="277">
        <v>35731.26</v>
      </c>
      <c r="F27" s="219"/>
      <c r="G27" s="221"/>
      <c r="H27" s="221"/>
      <c r="J27" s="297"/>
      <c r="K27" s="236"/>
    </row>
    <row r="28" spans="1:11" ht="16.8" customHeight="1">
      <c r="A28" s="273" t="s">
        <v>872</v>
      </c>
      <c r="B28" s="274" t="s">
        <v>36</v>
      </c>
      <c r="C28" s="278">
        <v>0</v>
      </c>
      <c r="D28" s="279">
        <v>3157.72</v>
      </c>
      <c r="E28" s="277">
        <v>0</v>
      </c>
      <c r="F28" s="219"/>
      <c r="G28" s="221"/>
      <c r="H28" s="221"/>
      <c r="J28" s="297"/>
      <c r="K28" s="236"/>
    </row>
    <row r="29" spans="1:11" ht="16.95" customHeight="1">
      <c r="A29" s="273" t="s">
        <v>37</v>
      </c>
      <c r="B29" s="274" t="s">
        <v>36</v>
      </c>
      <c r="C29" s="278">
        <v>12</v>
      </c>
      <c r="D29" s="279">
        <v>2671.03</v>
      </c>
      <c r="E29" s="277">
        <v>32052.36</v>
      </c>
      <c r="F29" s="219"/>
      <c r="G29" s="221"/>
      <c r="H29" s="221"/>
      <c r="J29" s="297"/>
      <c r="K29" s="236"/>
    </row>
    <row r="30" spans="1:11" ht="16.95" customHeight="1">
      <c r="A30" s="273" t="s">
        <v>799</v>
      </c>
      <c r="B30" s="274"/>
      <c r="C30" s="278"/>
      <c r="D30" s="279"/>
      <c r="E30" s="277">
        <v>0</v>
      </c>
      <c r="F30" s="219"/>
      <c r="G30" s="221"/>
      <c r="H30" s="221"/>
      <c r="J30" s="297"/>
      <c r="K30" s="236"/>
    </row>
    <row r="31" spans="1:11" ht="16.95" customHeight="1">
      <c r="A31" s="273" t="s">
        <v>800</v>
      </c>
      <c r="B31" s="274" t="s">
        <v>36</v>
      </c>
      <c r="C31" s="278">
        <v>6</v>
      </c>
      <c r="D31" s="279">
        <v>200</v>
      </c>
      <c r="E31" s="277">
        <v>1200</v>
      </c>
      <c r="F31" s="219"/>
      <c r="G31" s="221"/>
      <c r="H31" s="221"/>
      <c r="J31" s="297"/>
      <c r="K31" s="236"/>
    </row>
    <row r="32" spans="1:11" ht="16.95" customHeight="1">
      <c r="A32" s="273" t="s">
        <v>801</v>
      </c>
      <c r="B32" s="274" t="s">
        <v>36</v>
      </c>
      <c r="C32" s="278">
        <v>6</v>
      </c>
      <c r="D32" s="279">
        <v>50</v>
      </c>
      <c r="E32" s="277">
        <v>300</v>
      </c>
      <c r="F32" s="219"/>
      <c r="G32" s="221"/>
      <c r="H32" s="221"/>
      <c r="J32" s="297"/>
      <c r="K32" s="236"/>
    </row>
    <row r="33" spans="1:11" ht="16.95" customHeight="1">
      <c r="A33" s="273" t="s">
        <v>873</v>
      </c>
      <c r="B33" s="274"/>
      <c r="C33" s="278"/>
      <c r="D33" s="279"/>
      <c r="E33" s="277">
        <v>0</v>
      </c>
      <c r="F33" s="219"/>
      <c r="G33" s="221"/>
      <c r="H33" s="221"/>
      <c r="J33" s="297"/>
      <c r="K33" s="236"/>
    </row>
    <row r="34" spans="1:11" ht="16.95" customHeight="1">
      <c r="A34" s="273" t="s">
        <v>874</v>
      </c>
      <c r="B34" s="274" t="s">
        <v>36</v>
      </c>
      <c r="C34" s="278">
        <v>3.6</v>
      </c>
      <c r="D34" s="276">
        <v>3129.5610000000001</v>
      </c>
      <c r="E34" s="277">
        <v>11266.41</v>
      </c>
      <c r="F34" s="219"/>
      <c r="G34" s="221"/>
      <c r="H34" s="221"/>
      <c r="J34" s="297"/>
      <c r="K34" s="236"/>
    </row>
    <row r="35" spans="1:11" ht="16.95" customHeight="1">
      <c r="A35" s="273" t="s">
        <v>835</v>
      </c>
      <c r="B35" s="274"/>
      <c r="C35" s="278"/>
      <c r="D35" s="279"/>
      <c r="E35" s="277">
        <v>0</v>
      </c>
      <c r="F35" s="219"/>
      <c r="G35" s="221"/>
      <c r="H35" s="221"/>
      <c r="J35" s="297"/>
      <c r="K35" s="236"/>
    </row>
    <row r="36" spans="1:11" ht="16.95" customHeight="1">
      <c r="A36" s="273" t="s">
        <v>875</v>
      </c>
      <c r="B36" s="274" t="s">
        <v>36</v>
      </c>
      <c r="C36" s="278">
        <v>0</v>
      </c>
      <c r="D36" s="279">
        <v>3565.59</v>
      </c>
      <c r="E36" s="277">
        <v>0</v>
      </c>
      <c r="F36" s="219"/>
      <c r="G36" s="221"/>
      <c r="H36" s="221"/>
      <c r="J36" s="297"/>
      <c r="K36" s="236"/>
    </row>
    <row r="37" spans="1:11" ht="16.95" customHeight="1">
      <c r="A37" s="273" t="s">
        <v>876</v>
      </c>
      <c r="B37" s="274" t="s">
        <v>36</v>
      </c>
      <c r="C37" s="278">
        <v>0</v>
      </c>
      <c r="D37" s="279">
        <v>6028.61</v>
      </c>
      <c r="E37" s="277">
        <v>0</v>
      </c>
      <c r="F37" s="219"/>
      <c r="G37" s="221"/>
      <c r="H37" s="221"/>
      <c r="J37" s="297"/>
      <c r="K37" s="236"/>
    </row>
    <row r="38" spans="1:11" ht="16.95" customHeight="1">
      <c r="A38" s="273" t="s">
        <v>877</v>
      </c>
      <c r="B38" s="274" t="s">
        <v>36</v>
      </c>
      <c r="C38" s="278">
        <v>0</v>
      </c>
      <c r="D38" s="279">
        <v>4702.01</v>
      </c>
      <c r="E38" s="277">
        <v>0</v>
      </c>
      <c r="F38" s="219"/>
      <c r="G38" s="221"/>
      <c r="H38" s="221"/>
      <c r="J38" s="297"/>
      <c r="K38" s="236"/>
    </row>
    <row r="39" spans="1:11" ht="16.95" customHeight="1">
      <c r="A39" s="273" t="s">
        <v>878</v>
      </c>
      <c r="B39" s="274" t="s">
        <v>36</v>
      </c>
      <c r="C39" s="278">
        <v>0.6</v>
      </c>
      <c r="D39" s="279">
        <v>5216.2299999999996</v>
      </c>
      <c r="E39" s="277">
        <v>3129.73</v>
      </c>
      <c r="F39" s="219"/>
      <c r="G39" s="221"/>
      <c r="H39" s="221"/>
      <c r="J39" s="297"/>
      <c r="K39" s="236"/>
    </row>
    <row r="40" spans="1:11" ht="16.95" customHeight="1">
      <c r="A40" s="273" t="s">
        <v>879</v>
      </c>
      <c r="B40" s="274" t="s">
        <v>36</v>
      </c>
      <c r="C40" s="278">
        <v>0</v>
      </c>
      <c r="D40" s="279">
        <v>38694.480000000003</v>
      </c>
      <c r="E40" s="277">
        <v>0</v>
      </c>
      <c r="F40" s="219"/>
      <c r="G40" s="221"/>
      <c r="H40" s="221"/>
      <c r="J40" s="297"/>
      <c r="K40" s="236"/>
    </row>
    <row r="41" spans="1:11" ht="16.95" customHeight="1">
      <c r="A41" s="273" t="s">
        <v>880</v>
      </c>
      <c r="B41" s="274" t="s">
        <v>36</v>
      </c>
      <c r="C41" s="278">
        <v>0</v>
      </c>
      <c r="D41" s="279">
        <v>39557.980000000003</v>
      </c>
      <c r="E41" s="277">
        <v>0</v>
      </c>
      <c r="F41" s="219"/>
      <c r="G41" s="221"/>
      <c r="H41" s="221"/>
      <c r="J41" s="297"/>
      <c r="K41" s="236"/>
    </row>
    <row r="42" spans="1:11" ht="16.95" customHeight="1">
      <c r="A42" s="273" t="s">
        <v>802</v>
      </c>
      <c r="B42" s="274"/>
      <c r="C42" s="278"/>
      <c r="D42" s="279"/>
      <c r="E42" s="277">
        <v>0</v>
      </c>
      <c r="F42" s="219"/>
      <c r="G42" s="221"/>
      <c r="H42" s="221"/>
      <c r="J42" s="297"/>
      <c r="K42" s="236"/>
    </row>
    <row r="43" spans="1:11" ht="16.95" customHeight="1">
      <c r="A43" s="273" t="s">
        <v>836</v>
      </c>
      <c r="B43" s="274" t="s">
        <v>883</v>
      </c>
      <c r="C43" s="278">
        <v>1</v>
      </c>
      <c r="D43" s="279">
        <v>400</v>
      </c>
      <c r="E43" s="277">
        <v>400</v>
      </c>
      <c r="F43" s="219"/>
      <c r="G43" s="221"/>
      <c r="H43" s="221"/>
      <c r="J43" s="297"/>
      <c r="K43" s="236"/>
    </row>
    <row r="44" spans="1:11" ht="16.95" customHeight="1">
      <c r="A44" s="273" t="s">
        <v>881</v>
      </c>
      <c r="B44" s="274" t="s">
        <v>883</v>
      </c>
      <c r="C44" s="278">
        <v>1</v>
      </c>
      <c r="D44" s="279">
        <v>3277.78</v>
      </c>
      <c r="E44" s="277">
        <v>3277.78</v>
      </c>
      <c r="F44" s="219"/>
      <c r="G44" s="221"/>
      <c r="H44" s="221"/>
      <c r="J44" s="297"/>
      <c r="K44" s="236"/>
    </row>
    <row r="45" spans="1:11" ht="16.95" customHeight="1">
      <c r="A45" s="273" t="s">
        <v>803</v>
      </c>
      <c r="B45" s="274" t="s">
        <v>883</v>
      </c>
      <c r="C45" s="278">
        <v>65</v>
      </c>
      <c r="D45" s="279">
        <v>32.5</v>
      </c>
      <c r="E45" s="277">
        <v>2112.5</v>
      </c>
      <c r="F45" s="219"/>
      <c r="G45" s="221"/>
      <c r="H45" s="221"/>
      <c r="J45" s="297"/>
      <c r="K45" s="236"/>
    </row>
    <row r="46" spans="1:11" ht="16.95" customHeight="1">
      <c r="A46" s="273" t="s">
        <v>804</v>
      </c>
      <c r="B46" s="274" t="s">
        <v>883</v>
      </c>
      <c r="C46" s="278">
        <v>3</v>
      </c>
      <c r="D46" s="279">
        <v>271.47000000000003</v>
      </c>
      <c r="E46" s="277">
        <v>814.41</v>
      </c>
      <c r="F46" s="219"/>
      <c r="G46" s="221"/>
      <c r="H46" s="221"/>
      <c r="J46" s="297"/>
      <c r="K46" s="236"/>
    </row>
    <row r="47" spans="1:11" ht="16.95" customHeight="1">
      <c r="A47" s="273" t="s">
        <v>882</v>
      </c>
      <c r="B47" s="274" t="s">
        <v>883</v>
      </c>
      <c r="C47" s="278">
        <v>60</v>
      </c>
      <c r="D47" s="279">
        <v>186.69</v>
      </c>
      <c r="E47" s="277">
        <v>11201.4</v>
      </c>
      <c r="F47" s="219"/>
      <c r="G47" s="221"/>
      <c r="H47" s="221"/>
      <c r="J47" s="297"/>
      <c r="K47" s="236"/>
    </row>
    <row r="48" spans="1:11" ht="16.95" customHeight="1">
      <c r="A48" s="273"/>
      <c r="B48" s="256"/>
      <c r="C48" s="271"/>
      <c r="D48" s="280"/>
      <c r="E48" s="281"/>
      <c r="F48" s="219"/>
      <c r="G48" s="221"/>
      <c r="H48" s="221"/>
      <c r="J48" s="297"/>
    </row>
    <row r="49" spans="1:10" ht="16.95" customHeight="1">
      <c r="B49" s="195"/>
      <c r="C49" s="197"/>
      <c r="D49" s="197"/>
      <c r="E49" s="197"/>
      <c r="F49" s="195"/>
      <c r="G49" s="197"/>
      <c r="H49" s="197"/>
    </row>
    <row r="50" spans="1:10" ht="16.95" customHeight="1">
      <c r="A50" s="223"/>
      <c r="B50" s="224"/>
      <c r="C50" s="225"/>
      <c r="D50" s="226" t="s">
        <v>819</v>
      </c>
      <c r="E50" s="227">
        <v>168846.37000000002</v>
      </c>
      <c r="F50" s="195"/>
      <c r="G50" s="197"/>
      <c r="H50" s="197"/>
    </row>
    <row r="51" spans="1:10" ht="16.95" customHeight="1">
      <c r="A51" s="228"/>
      <c r="B51" s="195"/>
      <c r="C51" s="197"/>
      <c r="D51" s="265">
        <v>0.15140000000000001</v>
      </c>
      <c r="E51" s="229">
        <v>25563.34</v>
      </c>
      <c r="F51" s="195"/>
      <c r="G51" s="197"/>
      <c r="H51" s="197"/>
    </row>
    <row r="52" spans="1:10" ht="16.95" customHeight="1">
      <c r="A52" s="230"/>
      <c r="B52" s="231"/>
      <c r="C52" s="232"/>
      <c r="D52" s="233" t="s">
        <v>820</v>
      </c>
      <c r="E52" s="234">
        <v>194409.71000000002</v>
      </c>
      <c r="F52" s="195"/>
      <c r="G52" s="197"/>
      <c r="H52" s="197"/>
      <c r="J52" s="297"/>
    </row>
  </sheetData>
  <mergeCells count="2">
    <mergeCell ref="A1:E1"/>
    <mergeCell ref="A2:E2"/>
  </mergeCells>
  <printOptions horizontalCentered="1"/>
  <pageMargins left="0.51181102362204722" right="0.51181102362204722" top="1.3779527559055118" bottom="0.78740157480314965" header="0.31496062992125984" footer="0.31496062992125984"/>
  <pageSetup paperSize="9" scale="65" orientation="portrait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B3921-51BF-41BA-9FF9-4787ACE666DE}">
  <sheetPr>
    <tabColor rgb="FF00B050"/>
  </sheetPr>
  <dimension ref="A1:E60"/>
  <sheetViews>
    <sheetView tabSelected="1" view="pageBreakPreview" zoomScale="85" zoomScaleNormal="85" zoomScaleSheetLayoutView="85" workbookViewId="0">
      <selection activeCell="E13" sqref="E13"/>
    </sheetView>
  </sheetViews>
  <sheetFormatPr defaultRowHeight="16.95" customHeight="1"/>
  <cols>
    <col min="1" max="1" width="82.33203125" style="115" customWidth="1"/>
    <col min="2" max="2" width="8.88671875" style="302"/>
    <col min="3" max="3" width="16.21875" style="362" bestFit="1" customWidth="1"/>
    <col min="4" max="4" width="9" style="362" customWidth="1"/>
    <col min="5" max="5" width="10.5546875" style="362" customWidth="1"/>
    <col min="6" max="16384" width="8.88671875" style="115"/>
  </cols>
  <sheetData>
    <row r="1" spans="1:5" ht="16.95" customHeight="1">
      <c r="A1" s="572" t="s">
        <v>942</v>
      </c>
      <c r="B1" s="573"/>
      <c r="C1" s="573"/>
      <c r="D1" s="573"/>
      <c r="E1" s="574"/>
    </row>
    <row r="2" spans="1:5" s="302" customFormat="1" ht="16.95" customHeight="1">
      <c r="A2" s="363" t="s">
        <v>711</v>
      </c>
      <c r="B2" s="303" t="s">
        <v>558</v>
      </c>
      <c r="C2" s="303" t="s">
        <v>975</v>
      </c>
      <c r="D2" s="303" t="s">
        <v>28</v>
      </c>
      <c r="E2" s="364" t="s">
        <v>552</v>
      </c>
    </row>
    <row r="3" spans="1:5" s="300" customFormat="1" ht="16.95" customHeight="1">
      <c r="A3" s="365" t="s">
        <v>885</v>
      </c>
      <c r="B3" s="299"/>
      <c r="C3" s="304"/>
      <c r="D3" s="304"/>
      <c r="E3" s="366"/>
    </row>
    <row r="4" spans="1:5" s="300" customFormat="1" ht="19.2" customHeight="1">
      <c r="A4" s="367" t="s">
        <v>940</v>
      </c>
      <c r="B4" s="301" t="s">
        <v>31</v>
      </c>
      <c r="C4" s="360">
        <v>0.51</v>
      </c>
      <c r="D4" s="360">
        <v>900</v>
      </c>
      <c r="E4" s="368">
        <v>459</v>
      </c>
    </row>
    <row r="5" spans="1:5" s="300" customFormat="1" ht="26.4" customHeight="1">
      <c r="A5" s="367" t="s">
        <v>941</v>
      </c>
      <c r="B5" s="301" t="s">
        <v>20</v>
      </c>
      <c r="C5" s="360">
        <v>11.6</v>
      </c>
      <c r="D5" s="360">
        <v>280.8</v>
      </c>
      <c r="E5" s="368">
        <v>3257.28</v>
      </c>
    </row>
    <row r="6" spans="1:5" s="300" customFormat="1" ht="16.95" customHeight="1">
      <c r="A6" s="367" t="s">
        <v>886</v>
      </c>
      <c r="B6" s="301" t="s">
        <v>20</v>
      </c>
      <c r="C6" s="360">
        <v>4.67</v>
      </c>
      <c r="D6" s="360">
        <v>216</v>
      </c>
      <c r="E6" s="368">
        <v>1008.72</v>
      </c>
    </row>
    <row r="7" spans="1:5" s="300" customFormat="1" ht="16.95" customHeight="1">
      <c r="A7" s="365" t="s">
        <v>887</v>
      </c>
      <c r="B7" s="299"/>
      <c r="C7" s="361"/>
      <c r="D7" s="361"/>
      <c r="E7" s="369"/>
    </row>
    <row r="8" spans="1:5" s="300" customFormat="1" ht="16.95" customHeight="1">
      <c r="A8" s="367" t="s">
        <v>888</v>
      </c>
      <c r="B8" s="301" t="s">
        <v>31</v>
      </c>
      <c r="C8" s="360">
        <v>274.67</v>
      </c>
      <c r="D8" s="360">
        <v>21</v>
      </c>
      <c r="E8" s="368">
        <v>5768.07</v>
      </c>
    </row>
    <row r="9" spans="1:5" s="300" customFormat="1" ht="16.95" customHeight="1">
      <c r="A9" s="367" t="s">
        <v>889</v>
      </c>
      <c r="B9" s="301" t="s">
        <v>36</v>
      </c>
      <c r="C9" s="360">
        <v>3452.25</v>
      </c>
      <c r="D9" s="360">
        <v>0</v>
      </c>
      <c r="E9" s="368">
        <v>0</v>
      </c>
    </row>
    <row r="10" spans="1:5" s="300" customFormat="1" ht="16.95" customHeight="1">
      <c r="A10" s="367" t="s">
        <v>890</v>
      </c>
      <c r="B10" s="301" t="s">
        <v>31</v>
      </c>
      <c r="C10" s="360">
        <v>274.67</v>
      </c>
      <c r="D10" s="360">
        <v>27.23</v>
      </c>
      <c r="E10" s="368">
        <v>7479.26</v>
      </c>
    </row>
    <row r="11" spans="1:5" s="300" customFormat="1" ht="16.95" customHeight="1">
      <c r="A11" s="367" t="s">
        <v>891</v>
      </c>
      <c r="B11" s="301" t="s">
        <v>31</v>
      </c>
      <c r="C11" s="360">
        <v>274.67</v>
      </c>
      <c r="D11" s="360">
        <v>7.26</v>
      </c>
      <c r="E11" s="368">
        <v>1994.1</v>
      </c>
    </row>
    <row r="12" spans="1:5" s="300" customFormat="1" ht="16.95" customHeight="1">
      <c r="A12" s="367" t="s">
        <v>892</v>
      </c>
      <c r="B12" s="301" t="s">
        <v>36</v>
      </c>
      <c r="C12" s="360">
        <v>3653.15</v>
      </c>
      <c r="D12" s="360">
        <v>3</v>
      </c>
      <c r="E12" s="368">
        <v>10959.45</v>
      </c>
    </row>
    <row r="13" spans="1:5" s="300" customFormat="1" ht="16.95" customHeight="1">
      <c r="A13" s="367" t="s">
        <v>893</v>
      </c>
      <c r="B13" s="301" t="s">
        <v>36</v>
      </c>
      <c r="C13" s="360">
        <v>4260.93</v>
      </c>
      <c r="D13" s="360">
        <v>3</v>
      </c>
      <c r="E13" s="368">
        <v>12782.79</v>
      </c>
    </row>
    <row r="14" spans="1:5" s="300" customFormat="1" ht="16.95" customHeight="1">
      <c r="A14" s="367" t="s">
        <v>894</v>
      </c>
      <c r="B14" s="301" t="s">
        <v>36</v>
      </c>
      <c r="C14" s="360">
        <v>383.84</v>
      </c>
      <c r="D14" s="360">
        <v>3</v>
      </c>
      <c r="E14" s="368">
        <v>1151.52</v>
      </c>
    </row>
    <row r="15" spans="1:5" s="300" customFormat="1" ht="16.95" customHeight="1">
      <c r="A15" s="367" t="s">
        <v>895</v>
      </c>
      <c r="B15" s="301" t="s">
        <v>31</v>
      </c>
      <c r="C15" s="360">
        <v>192.27</v>
      </c>
      <c r="D15" s="360">
        <v>12</v>
      </c>
      <c r="E15" s="368">
        <v>2307.2399999999998</v>
      </c>
    </row>
    <row r="16" spans="1:5" s="300" customFormat="1" ht="16.95" customHeight="1">
      <c r="A16" s="367" t="s">
        <v>896</v>
      </c>
      <c r="B16" s="301" t="s">
        <v>31</v>
      </c>
      <c r="C16" s="360">
        <v>192.27</v>
      </c>
      <c r="D16" s="360">
        <v>40</v>
      </c>
      <c r="E16" s="368">
        <v>7690.8</v>
      </c>
    </row>
    <row r="17" spans="1:5" s="300" customFormat="1" ht="16.95" customHeight="1">
      <c r="A17" s="367" t="s">
        <v>897</v>
      </c>
      <c r="B17" s="301" t="s">
        <v>31</v>
      </c>
      <c r="C17" s="360">
        <v>192.27</v>
      </c>
      <c r="D17" s="360">
        <v>0</v>
      </c>
      <c r="E17" s="368">
        <v>0</v>
      </c>
    </row>
    <row r="18" spans="1:5" s="300" customFormat="1" ht="16.95" customHeight="1">
      <c r="A18" s="367" t="s">
        <v>898</v>
      </c>
      <c r="B18" s="301" t="s">
        <v>31</v>
      </c>
      <c r="C18" s="360">
        <v>274.67</v>
      </c>
      <c r="D18" s="360">
        <v>9</v>
      </c>
      <c r="E18" s="368">
        <v>2472.0300000000002</v>
      </c>
    </row>
    <row r="19" spans="1:5" s="300" customFormat="1" ht="16.95" customHeight="1">
      <c r="A19" s="367" t="s">
        <v>899</v>
      </c>
      <c r="B19" s="301" t="s">
        <v>31</v>
      </c>
      <c r="C19" s="360">
        <v>192.27</v>
      </c>
      <c r="D19" s="360">
        <v>0</v>
      </c>
      <c r="E19" s="368">
        <v>0</v>
      </c>
    </row>
    <row r="20" spans="1:5" s="300" customFormat="1" ht="16.95" customHeight="1">
      <c r="A20" s="367" t="s">
        <v>900</v>
      </c>
      <c r="B20" s="301" t="s">
        <v>31</v>
      </c>
      <c r="C20" s="360">
        <v>274.67</v>
      </c>
      <c r="D20" s="360">
        <v>45</v>
      </c>
      <c r="E20" s="368">
        <v>12360.15</v>
      </c>
    </row>
    <row r="21" spans="1:5" s="300" customFormat="1" ht="16.95" customHeight="1">
      <c r="A21" s="367" t="s">
        <v>901</v>
      </c>
      <c r="B21" s="301" t="s">
        <v>31</v>
      </c>
      <c r="C21" s="360">
        <v>274.67</v>
      </c>
      <c r="D21" s="360">
        <v>13.86</v>
      </c>
      <c r="E21" s="368">
        <v>3806.92</v>
      </c>
    </row>
    <row r="22" spans="1:5" s="300" customFormat="1" ht="16.95" customHeight="1">
      <c r="A22" s="367" t="s">
        <v>902</v>
      </c>
      <c r="B22" s="301" t="s">
        <v>29</v>
      </c>
      <c r="C22" s="360">
        <v>286.81</v>
      </c>
      <c r="D22" s="360">
        <v>0</v>
      </c>
      <c r="E22" s="368">
        <v>0</v>
      </c>
    </row>
    <row r="23" spans="1:5" s="300" customFormat="1" ht="16.95" customHeight="1">
      <c r="A23" s="367" t="s">
        <v>903</v>
      </c>
      <c r="B23" s="301" t="s">
        <v>31</v>
      </c>
      <c r="C23" s="360">
        <v>274.67</v>
      </c>
      <c r="D23" s="360">
        <v>5</v>
      </c>
      <c r="E23" s="368">
        <v>1373.35</v>
      </c>
    </row>
    <row r="24" spans="1:5" s="300" customFormat="1" ht="16.95" customHeight="1">
      <c r="A24" s="367" t="s">
        <v>904</v>
      </c>
      <c r="B24" s="301" t="s">
        <v>29</v>
      </c>
      <c r="C24" s="360">
        <v>217.18</v>
      </c>
      <c r="D24" s="360">
        <v>6</v>
      </c>
      <c r="E24" s="368">
        <v>1303.08</v>
      </c>
    </row>
    <row r="25" spans="1:5" s="300" customFormat="1" ht="16.95" customHeight="1">
      <c r="A25" s="367" t="s">
        <v>905</v>
      </c>
      <c r="B25" s="301" t="s">
        <v>32</v>
      </c>
      <c r="C25" s="360">
        <v>222.45</v>
      </c>
      <c r="D25" s="360">
        <v>8</v>
      </c>
      <c r="E25" s="368">
        <v>1779.6</v>
      </c>
    </row>
    <row r="26" spans="1:5" s="300" customFormat="1" ht="16.95" customHeight="1">
      <c r="A26" s="367" t="s">
        <v>906</v>
      </c>
      <c r="B26" s="301" t="s">
        <v>31</v>
      </c>
      <c r="C26" s="360">
        <v>233.47</v>
      </c>
      <c r="D26" s="360">
        <v>0</v>
      </c>
      <c r="E26" s="368">
        <v>0</v>
      </c>
    </row>
    <row r="27" spans="1:5" s="300" customFormat="1" ht="16.95" customHeight="1">
      <c r="A27" s="367" t="s">
        <v>907</v>
      </c>
      <c r="B27" s="301" t="s">
        <v>31</v>
      </c>
      <c r="C27" s="360">
        <v>233.47</v>
      </c>
      <c r="D27" s="360">
        <v>0</v>
      </c>
      <c r="E27" s="368">
        <v>0</v>
      </c>
    </row>
    <row r="28" spans="1:5" s="300" customFormat="1" ht="16.95" customHeight="1">
      <c r="A28" s="367" t="s">
        <v>908</v>
      </c>
      <c r="B28" s="301" t="s">
        <v>30</v>
      </c>
      <c r="C28" s="360">
        <v>17.489999999999998</v>
      </c>
      <c r="D28" s="360">
        <v>120</v>
      </c>
      <c r="E28" s="368">
        <v>2098.8000000000002</v>
      </c>
    </row>
    <row r="29" spans="1:5" s="300" customFormat="1" ht="16.95" customHeight="1">
      <c r="A29" s="367" t="s">
        <v>909</v>
      </c>
      <c r="B29" s="301" t="s">
        <v>31</v>
      </c>
      <c r="C29" s="360">
        <v>274.67</v>
      </c>
      <c r="D29" s="360">
        <v>4</v>
      </c>
      <c r="E29" s="368">
        <v>1098.68</v>
      </c>
    </row>
    <row r="30" spans="1:5" s="300" customFormat="1" ht="16.95" customHeight="1">
      <c r="A30" s="367" t="s">
        <v>910</v>
      </c>
      <c r="B30" s="301" t="s">
        <v>29</v>
      </c>
      <c r="C30" s="360">
        <v>6316.85</v>
      </c>
      <c r="D30" s="360">
        <v>0</v>
      </c>
      <c r="E30" s="368">
        <v>0</v>
      </c>
    </row>
    <row r="31" spans="1:5" s="300" customFormat="1" ht="16.95" customHeight="1">
      <c r="A31" s="367" t="s">
        <v>911</v>
      </c>
      <c r="B31" s="301" t="s">
        <v>29</v>
      </c>
      <c r="C31" s="360">
        <v>3199.73</v>
      </c>
      <c r="D31" s="360">
        <v>0</v>
      </c>
      <c r="E31" s="368">
        <v>0</v>
      </c>
    </row>
    <row r="32" spans="1:5" s="300" customFormat="1" ht="16.95" customHeight="1">
      <c r="A32" s="367" t="s">
        <v>912</v>
      </c>
      <c r="B32" s="301" t="s">
        <v>29</v>
      </c>
      <c r="C32" s="360">
        <v>14006.94</v>
      </c>
      <c r="D32" s="360">
        <v>0</v>
      </c>
      <c r="E32" s="368">
        <v>0</v>
      </c>
    </row>
    <row r="33" spans="1:5" s="300" customFormat="1" ht="16.95" customHeight="1">
      <c r="A33" s="367" t="s">
        <v>913</v>
      </c>
      <c r="B33" s="301" t="s">
        <v>31</v>
      </c>
      <c r="C33" s="360">
        <v>392.33</v>
      </c>
      <c r="D33" s="360">
        <v>7.5</v>
      </c>
      <c r="E33" s="368">
        <v>2942.47</v>
      </c>
    </row>
    <row r="34" spans="1:5" s="300" customFormat="1" ht="16.95" customHeight="1">
      <c r="A34" s="367" t="s">
        <v>914</v>
      </c>
      <c r="B34" s="301" t="s">
        <v>29</v>
      </c>
      <c r="C34" s="360">
        <v>8026.56</v>
      </c>
      <c r="D34" s="360">
        <v>1</v>
      </c>
      <c r="E34" s="368">
        <v>8026.56</v>
      </c>
    </row>
    <row r="35" spans="1:5" s="300" customFormat="1" ht="16.95" customHeight="1">
      <c r="A35" s="367" t="s">
        <v>915</v>
      </c>
      <c r="B35" s="301" t="s">
        <v>29</v>
      </c>
      <c r="C35" s="360">
        <v>3459.07</v>
      </c>
      <c r="D35" s="360">
        <v>1</v>
      </c>
      <c r="E35" s="368">
        <v>3459.07</v>
      </c>
    </row>
    <row r="36" spans="1:5" s="300" customFormat="1" ht="16.95" customHeight="1">
      <c r="A36" s="367" t="s">
        <v>916</v>
      </c>
      <c r="B36" s="301" t="s">
        <v>29</v>
      </c>
      <c r="C36" s="360">
        <v>4977.67</v>
      </c>
      <c r="D36" s="360">
        <v>1</v>
      </c>
      <c r="E36" s="368">
        <v>4977.67</v>
      </c>
    </row>
    <row r="37" spans="1:5" s="300" customFormat="1" ht="16.95" customHeight="1">
      <c r="A37" s="367" t="s">
        <v>917</v>
      </c>
      <c r="B37" s="301" t="s">
        <v>918</v>
      </c>
      <c r="C37" s="360">
        <v>0.92</v>
      </c>
      <c r="D37" s="360">
        <v>9168</v>
      </c>
      <c r="E37" s="368">
        <v>8434.56</v>
      </c>
    </row>
    <row r="38" spans="1:5" s="300" customFormat="1" ht="16.95" customHeight="1">
      <c r="A38" s="367" t="s">
        <v>919</v>
      </c>
      <c r="B38" s="301" t="s">
        <v>36</v>
      </c>
      <c r="C38" s="360">
        <v>149.99</v>
      </c>
      <c r="D38" s="360">
        <v>6</v>
      </c>
      <c r="E38" s="368">
        <v>899.94</v>
      </c>
    </row>
    <row r="39" spans="1:5" s="300" customFormat="1" ht="16.95" customHeight="1">
      <c r="A39" s="367" t="s">
        <v>920</v>
      </c>
      <c r="B39" s="301" t="s">
        <v>36</v>
      </c>
      <c r="C39" s="360">
        <v>57.26</v>
      </c>
      <c r="D39" s="360">
        <v>3</v>
      </c>
      <c r="E39" s="368">
        <v>171.78</v>
      </c>
    </row>
    <row r="40" spans="1:5" s="300" customFormat="1" ht="16.95" customHeight="1">
      <c r="A40" s="367" t="s">
        <v>921</v>
      </c>
      <c r="B40" s="301" t="s">
        <v>36</v>
      </c>
      <c r="C40" s="360">
        <v>2743.84</v>
      </c>
      <c r="D40" s="360">
        <v>0.6</v>
      </c>
      <c r="E40" s="368">
        <v>1646.3</v>
      </c>
    </row>
    <row r="41" spans="1:5" s="300" customFormat="1" ht="16.95" customHeight="1">
      <c r="A41" s="365" t="s">
        <v>922</v>
      </c>
      <c r="B41" s="299"/>
      <c r="C41" s="361"/>
      <c r="D41" s="361"/>
      <c r="E41" s="369"/>
    </row>
    <row r="42" spans="1:5" s="300" customFormat="1" ht="16.95" customHeight="1">
      <c r="A42" s="367" t="s">
        <v>923</v>
      </c>
      <c r="B42" s="301" t="s">
        <v>29</v>
      </c>
      <c r="C42" s="360">
        <v>97725.71</v>
      </c>
      <c r="D42" s="360">
        <v>0</v>
      </c>
      <c r="E42" s="368">
        <v>0</v>
      </c>
    </row>
    <row r="43" spans="1:5" s="300" customFormat="1" ht="16.95" customHeight="1">
      <c r="A43" s="367" t="s">
        <v>924</v>
      </c>
      <c r="B43" s="301" t="s">
        <v>29</v>
      </c>
      <c r="C43" s="360">
        <v>64659.71</v>
      </c>
      <c r="D43" s="360">
        <v>0</v>
      </c>
      <c r="E43" s="368">
        <v>0</v>
      </c>
    </row>
    <row r="44" spans="1:5" s="300" customFormat="1" ht="16.95" customHeight="1">
      <c r="A44" s="367" t="s">
        <v>925</v>
      </c>
      <c r="B44" s="301" t="s">
        <v>31</v>
      </c>
      <c r="C44" s="360">
        <v>192.27</v>
      </c>
      <c r="D44" s="360">
        <v>0</v>
      </c>
      <c r="E44" s="368">
        <v>0</v>
      </c>
    </row>
    <row r="45" spans="1:5" s="300" customFormat="1" ht="16.95" customHeight="1">
      <c r="A45" s="365" t="s">
        <v>926</v>
      </c>
      <c r="B45" s="299"/>
      <c r="C45" s="361"/>
      <c r="D45" s="361"/>
      <c r="E45" s="369"/>
    </row>
    <row r="46" spans="1:5" s="300" customFormat="1" ht="16.95" customHeight="1">
      <c r="A46" s="367" t="s">
        <v>927</v>
      </c>
      <c r="B46" s="301" t="s">
        <v>31</v>
      </c>
      <c r="C46" s="360">
        <v>365.47</v>
      </c>
      <c r="D46" s="360">
        <v>8</v>
      </c>
      <c r="E46" s="368">
        <v>2923.76</v>
      </c>
    </row>
    <row r="47" spans="1:5" s="300" customFormat="1" ht="16.95" customHeight="1">
      <c r="A47" s="367" t="s">
        <v>928</v>
      </c>
      <c r="B47" s="301" t="s">
        <v>31</v>
      </c>
      <c r="C47" s="360">
        <v>365.47</v>
      </c>
      <c r="D47" s="360">
        <v>6</v>
      </c>
      <c r="E47" s="368">
        <v>2192.8200000000002</v>
      </c>
    </row>
    <row r="48" spans="1:5" s="300" customFormat="1" ht="16.95" customHeight="1">
      <c r="A48" s="367" t="s">
        <v>929</v>
      </c>
      <c r="B48" s="301" t="s">
        <v>29</v>
      </c>
      <c r="C48" s="360">
        <v>85.62</v>
      </c>
      <c r="D48" s="360">
        <v>8</v>
      </c>
      <c r="E48" s="368">
        <v>684.96</v>
      </c>
    </row>
    <row r="49" spans="1:5" s="300" customFormat="1" ht="16.95" customHeight="1">
      <c r="A49" s="367" t="s">
        <v>930</v>
      </c>
      <c r="B49" s="301" t="s">
        <v>29</v>
      </c>
      <c r="C49" s="360">
        <v>120</v>
      </c>
      <c r="D49" s="360">
        <v>10</v>
      </c>
      <c r="E49" s="368">
        <v>1200</v>
      </c>
    </row>
    <row r="50" spans="1:5" s="300" customFormat="1" ht="16.95" customHeight="1">
      <c r="A50" s="367" t="s">
        <v>931</v>
      </c>
      <c r="B50" s="301" t="s">
        <v>15</v>
      </c>
      <c r="C50" s="360">
        <v>206.16</v>
      </c>
      <c r="D50" s="360">
        <v>0</v>
      </c>
      <c r="E50" s="368">
        <v>0</v>
      </c>
    </row>
    <row r="51" spans="1:5" s="300" customFormat="1" ht="16.95" customHeight="1">
      <c r="A51" s="367" t="s">
        <v>932</v>
      </c>
      <c r="B51" s="301" t="s">
        <v>36</v>
      </c>
      <c r="C51" s="360">
        <v>2743.84</v>
      </c>
      <c r="D51" s="360">
        <v>12</v>
      </c>
      <c r="E51" s="368">
        <v>32926.080000000002</v>
      </c>
    </row>
    <row r="52" spans="1:5" s="300" customFormat="1" ht="16.95" customHeight="1">
      <c r="A52" s="365" t="s">
        <v>933</v>
      </c>
      <c r="B52" s="299"/>
      <c r="C52" s="361"/>
      <c r="D52" s="361"/>
      <c r="E52" s="369"/>
    </row>
    <row r="53" spans="1:5" s="300" customFormat="1" ht="16.95" customHeight="1">
      <c r="A53" s="367" t="s">
        <v>934</v>
      </c>
      <c r="B53" s="301" t="s">
        <v>29</v>
      </c>
      <c r="C53" s="360">
        <v>5403.04</v>
      </c>
      <c r="D53" s="360">
        <v>1</v>
      </c>
      <c r="E53" s="368">
        <v>5403.04</v>
      </c>
    </row>
    <row r="54" spans="1:5" s="300" customFormat="1" ht="16.95" customHeight="1">
      <c r="A54" s="367" t="s">
        <v>935</v>
      </c>
      <c r="B54" s="301" t="s">
        <v>629</v>
      </c>
      <c r="C54" s="360">
        <v>0.4</v>
      </c>
      <c r="D54" s="360">
        <v>900</v>
      </c>
      <c r="E54" s="368">
        <v>360</v>
      </c>
    </row>
    <row r="55" spans="1:5" s="300" customFormat="1" ht="16.95" customHeight="1">
      <c r="A55" s="367" t="s">
        <v>936</v>
      </c>
      <c r="B55" s="301" t="s">
        <v>29</v>
      </c>
      <c r="C55" s="360">
        <v>6911.2</v>
      </c>
      <c r="D55" s="360">
        <v>0</v>
      </c>
      <c r="E55" s="368">
        <v>0</v>
      </c>
    </row>
    <row r="56" spans="1:5" s="300" customFormat="1" ht="16.95" customHeight="1">
      <c r="A56" s="367" t="s">
        <v>937</v>
      </c>
      <c r="B56" s="301" t="s">
        <v>29</v>
      </c>
      <c r="C56" s="360">
        <v>16461.310000000001</v>
      </c>
      <c r="D56" s="360">
        <v>0</v>
      </c>
      <c r="E56" s="368">
        <v>0</v>
      </c>
    </row>
    <row r="57" spans="1:5" s="300" customFormat="1" ht="16.95" customHeight="1">
      <c r="A57" s="367" t="s">
        <v>938</v>
      </c>
      <c r="B57" s="301" t="s">
        <v>29</v>
      </c>
      <c r="C57" s="360">
        <v>4807.28</v>
      </c>
      <c r="D57" s="360">
        <v>1</v>
      </c>
      <c r="E57" s="368">
        <v>4807.28</v>
      </c>
    </row>
    <row r="58" spans="1:5" s="300" customFormat="1" ht="16.95" customHeight="1">
      <c r="A58" s="575" t="s">
        <v>7</v>
      </c>
      <c r="B58" s="576"/>
      <c r="C58" s="576"/>
      <c r="D58" s="576"/>
      <c r="E58" s="370">
        <v>162207.13</v>
      </c>
    </row>
    <row r="59" spans="1:5" s="300" customFormat="1" ht="16.95" customHeight="1">
      <c r="A59" s="577">
        <v>0.15140000000000001</v>
      </c>
      <c r="B59" s="578"/>
      <c r="C59" s="578"/>
      <c r="D59" s="578"/>
      <c r="E59" s="370">
        <v>24558.159482000003</v>
      </c>
    </row>
    <row r="60" spans="1:5" s="300" customFormat="1" ht="16.95" customHeight="1" thickBot="1">
      <c r="A60" s="579" t="s">
        <v>939</v>
      </c>
      <c r="B60" s="580"/>
      <c r="C60" s="580"/>
      <c r="D60" s="580"/>
      <c r="E60" s="371">
        <v>186765.28948199999</v>
      </c>
    </row>
  </sheetData>
  <mergeCells count="4">
    <mergeCell ref="A1:E1"/>
    <mergeCell ref="A58:D58"/>
    <mergeCell ref="A59:D59"/>
    <mergeCell ref="A60:D60"/>
  </mergeCells>
  <printOptions horizontalCentered="1"/>
  <pageMargins left="0.51181102362204722" right="0.51181102362204722" top="0.98425196850393704" bottom="0.78740157480314965" header="0.31496062992125984" footer="0.31496062992125984"/>
  <pageSetup paperSize="9" scale="68" orientation="portrait" r:id="rId1"/>
  <headerFooter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ADF1-6BC0-46E8-86CA-CCCB0F245A36}">
  <sheetPr codeName="Planilha14">
    <tabColor rgb="FF00B050"/>
  </sheetPr>
  <dimension ref="A1:I58"/>
  <sheetViews>
    <sheetView showGridLines="0" tabSelected="1" view="pageBreakPreview" zoomScale="70" zoomScaleNormal="85" zoomScaleSheetLayoutView="70" workbookViewId="0">
      <selection activeCell="E13" sqref="E13"/>
    </sheetView>
  </sheetViews>
  <sheetFormatPr defaultRowHeight="16.95" customHeight="1"/>
  <cols>
    <col min="1" max="1" width="10.21875" style="196" customWidth="1"/>
    <col min="2" max="2" width="85" style="196" customWidth="1"/>
    <col min="3" max="3" width="8.33203125" style="196" bestFit="1" customWidth="1"/>
    <col min="4" max="4" width="14.77734375" style="196" customWidth="1"/>
    <col min="5" max="5" width="11.109375" style="196" customWidth="1"/>
    <col min="6" max="6" width="14.33203125" style="196" customWidth="1"/>
    <col min="7" max="7" width="16.77734375" style="196" customWidth="1"/>
    <col min="8" max="8" width="17" style="235" bestFit="1" customWidth="1"/>
    <col min="9" max="9" width="3.77734375" style="216" customWidth="1"/>
    <col min="10" max="16384" width="8.88671875" style="216"/>
  </cols>
  <sheetData>
    <row r="1" spans="1:9" ht="26.4" customHeight="1">
      <c r="A1" s="581" t="s">
        <v>884</v>
      </c>
      <c r="B1" s="582"/>
      <c r="C1" s="582"/>
      <c r="D1" s="582"/>
      <c r="E1" s="582"/>
      <c r="F1" s="582"/>
      <c r="G1" s="582"/>
      <c r="H1" s="583"/>
    </row>
    <row r="2" spans="1:9" ht="24" customHeight="1">
      <c r="A2" s="584"/>
      <c r="B2" s="585"/>
      <c r="C2" s="585"/>
      <c r="D2" s="585"/>
      <c r="E2" s="585"/>
      <c r="F2" s="585"/>
      <c r="G2" s="585"/>
      <c r="H2" s="586"/>
    </row>
    <row r="3" spans="1:9" ht="31.8" customHeight="1">
      <c r="A3" s="250" t="s">
        <v>805</v>
      </c>
      <c r="B3" s="251" t="s">
        <v>557</v>
      </c>
      <c r="C3" s="251" t="s">
        <v>806</v>
      </c>
      <c r="D3" s="251" t="s">
        <v>807</v>
      </c>
      <c r="E3" s="251" t="s">
        <v>808</v>
      </c>
      <c r="F3" s="251" t="s">
        <v>809</v>
      </c>
      <c r="G3" s="251" t="s">
        <v>810</v>
      </c>
      <c r="H3" s="252" t="s">
        <v>811</v>
      </c>
      <c r="I3" s="4"/>
    </row>
    <row r="4" spans="1:9" ht="16.95" customHeight="1">
      <c r="A4" s="587" t="s">
        <v>812</v>
      </c>
      <c r="B4" s="588"/>
      <c r="C4" s="237"/>
      <c r="D4" s="237"/>
      <c r="E4" s="237"/>
      <c r="F4" s="237"/>
      <c r="G4" s="237"/>
      <c r="H4" s="238"/>
      <c r="I4" s="4"/>
    </row>
    <row r="5" spans="1:9" ht="16.95" customHeight="1">
      <c r="A5" s="253">
        <v>30050</v>
      </c>
      <c r="B5" s="237" t="s">
        <v>572</v>
      </c>
      <c r="C5" s="254">
        <v>1</v>
      </c>
      <c r="D5" s="254">
        <v>495.02</v>
      </c>
      <c r="E5" s="254">
        <v>50</v>
      </c>
      <c r="F5" s="254">
        <v>8.25</v>
      </c>
      <c r="G5" s="237"/>
      <c r="H5" s="238">
        <v>0</v>
      </c>
      <c r="I5" s="4"/>
    </row>
    <row r="6" spans="1:9" ht="16.95" customHeight="1">
      <c r="A6" s="253">
        <v>30037</v>
      </c>
      <c r="B6" s="237" t="s">
        <v>573</v>
      </c>
      <c r="C6" s="254">
        <v>1</v>
      </c>
      <c r="D6" s="254">
        <v>293.2</v>
      </c>
      <c r="E6" s="254">
        <v>50</v>
      </c>
      <c r="F6" s="254">
        <v>4.88</v>
      </c>
      <c r="G6" s="254">
        <v>1</v>
      </c>
      <c r="H6" s="238">
        <v>244</v>
      </c>
      <c r="I6" s="4"/>
    </row>
    <row r="7" spans="1:9" ht="16.95" customHeight="1">
      <c r="A7" s="253">
        <v>30036</v>
      </c>
      <c r="B7" s="237" t="s">
        <v>574</v>
      </c>
      <c r="C7" s="254">
        <v>1</v>
      </c>
      <c r="D7" s="254">
        <v>174.97</v>
      </c>
      <c r="E7" s="254">
        <v>50</v>
      </c>
      <c r="F7" s="254">
        <v>2.91</v>
      </c>
      <c r="G7" s="254"/>
      <c r="H7" s="238">
        <v>0</v>
      </c>
      <c r="I7" s="4"/>
    </row>
    <row r="8" spans="1:9" ht="16.95" customHeight="1">
      <c r="A8" s="253">
        <v>30035</v>
      </c>
      <c r="B8" s="237" t="s">
        <v>575</v>
      </c>
      <c r="C8" s="254">
        <v>1</v>
      </c>
      <c r="D8" s="254">
        <v>261.77999999999997</v>
      </c>
      <c r="E8" s="254">
        <v>50</v>
      </c>
      <c r="F8" s="254">
        <v>4.3600000000000003</v>
      </c>
      <c r="G8" s="254">
        <v>1</v>
      </c>
      <c r="H8" s="238">
        <v>218</v>
      </c>
      <c r="I8" s="4"/>
    </row>
    <row r="9" spans="1:9" ht="16.95" customHeight="1">
      <c r="A9" s="253">
        <v>30125</v>
      </c>
      <c r="B9" s="237" t="s">
        <v>824</v>
      </c>
      <c r="C9" s="254">
        <v>1</v>
      </c>
      <c r="D9" s="254">
        <v>346.83</v>
      </c>
      <c r="E9" s="254">
        <v>50</v>
      </c>
      <c r="F9" s="254">
        <v>5.78</v>
      </c>
      <c r="G9" s="254"/>
      <c r="H9" s="238">
        <v>0</v>
      </c>
      <c r="I9" s="4"/>
    </row>
    <row r="10" spans="1:9" ht="16.95" customHeight="1">
      <c r="A10" s="253">
        <v>30110</v>
      </c>
      <c r="B10" s="237" t="s">
        <v>988</v>
      </c>
      <c r="C10" s="254">
        <v>1</v>
      </c>
      <c r="D10" s="254">
        <v>511.23</v>
      </c>
      <c r="E10" s="254">
        <v>50</v>
      </c>
      <c r="F10" s="254">
        <v>8.52</v>
      </c>
      <c r="G10" s="237"/>
      <c r="H10" s="238">
        <v>0</v>
      </c>
      <c r="I10" s="4"/>
    </row>
    <row r="11" spans="1:9" ht="16.95" customHeight="1">
      <c r="A11" s="253">
        <v>30120</v>
      </c>
      <c r="B11" s="237" t="s">
        <v>576</v>
      </c>
      <c r="C11" s="254">
        <v>1</v>
      </c>
      <c r="D11" s="254">
        <v>411.82</v>
      </c>
      <c r="E11" s="254">
        <v>50</v>
      </c>
      <c r="F11" s="254">
        <v>6.86</v>
      </c>
      <c r="G11" s="254"/>
      <c r="H11" s="238">
        <v>0</v>
      </c>
      <c r="I11" s="4"/>
    </row>
    <row r="12" spans="1:9" ht="16.95" customHeight="1">
      <c r="A12" s="253">
        <v>31062</v>
      </c>
      <c r="B12" s="237" t="s">
        <v>577</v>
      </c>
      <c r="C12" s="254">
        <v>1</v>
      </c>
      <c r="D12" s="254">
        <v>303.25</v>
      </c>
      <c r="E12" s="254">
        <v>50</v>
      </c>
      <c r="F12" s="254">
        <v>5.05</v>
      </c>
      <c r="G12" s="254"/>
      <c r="H12" s="238">
        <v>0</v>
      </c>
      <c r="I12" s="4"/>
    </row>
    <row r="13" spans="1:9" ht="16.95" customHeight="1">
      <c r="A13" s="253">
        <v>30053</v>
      </c>
      <c r="B13" s="237" t="s">
        <v>578</v>
      </c>
      <c r="C13" s="254">
        <v>1</v>
      </c>
      <c r="D13" s="254">
        <v>325.24</v>
      </c>
      <c r="E13" s="254">
        <v>50</v>
      </c>
      <c r="F13" s="254">
        <v>5.42</v>
      </c>
      <c r="G13" s="254"/>
      <c r="H13" s="238">
        <v>0</v>
      </c>
      <c r="I13" s="4"/>
    </row>
    <row r="14" spans="1:9" ht="16.95" customHeight="1">
      <c r="A14" s="253">
        <v>30049</v>
      </c>
      <c r="B14" s="237" t="s">
        <v>779</v>
      </c>
      <c r="C14" s="254">
        <v>1</v>
      </c>
      <c r="D14" s="254">
        <v>355.51</v>
      </c>
      <c r="E14" s="254">
        <v>50</v>
      </c>
      <c r="F14" s="254">
        <v>5.92</v>
      </c>
      <c r="G14" s="254"/>
      <c r="H14" s="238">
        <v>0</v>
      </c>
      <c r="I14" s="4"/>
    </row>
    <row r="15" spans="1:9" ht="16.95" customHeight="1">
      <c r="A15" s="253">
        <v>30040</v>
      </c>
      <c r="B15" s="237" t="s">
        <v>580</v>
      </c>
      <c r="C15" s="254">
        <v>1</v>
      </c>
      <c r="D15" s="254">
        <v>321.83999999999997</v>
      </c>
      <c r="E15" s="254">
        <v>50</v>
      </c>
      <c r="F15" s="254">
        <v>5.36</v>
      </c>
      <c r="G15" s="254">
        <v>1</v>
      </c>
      <c r="H15" s="238">
        <v>268</v>
      </c>
      <c r="I15" s="4"/>
    </row>
    <row r="16" spans="1:9" ht="16.95" customHeight="1">
      <c r="A16" s="253">
        <v>30039</v>
      </c>
      <c r="B16" s="237" t="s">
        <v>581</v>
      </c>
      <c r="C16" s="254">
        <v>1</v>
      </c>
      <c r="D16" s="254">
        <v>243.91</v>
      </c>
      <c r="E16" s="254">
        <v>50</v>
      </c>
      <c r="F16" s="254">
        <v>4.0599999999999996</v>
      </c>
      <c r="G16" s="254"/>
      <c r="H16" s="238">
        <v>0</v>
      </c>
      <c r="I16" s="4"/>
    </row>
    <row r="17" spans="1:9" ht="16.95" customHeight="1">
      <c r="A17" s="253">
        <v>30021</v>
      </c>
      <c r="B17" s="237" t="s">
        <v>582</v>
      </c>
      <c r="C17" s="254">
        <v>1</v>
      </c>
      <c r="D17" s="254">
        <v>266.88</v>
      </c>
      <c r="E17" s="254">
        <v>50</v>
      </c>
      <c r="F17" s="254">
        <v>4.4400000000000004</v>
      </c>
      <c r="G17" s="254">
        <v>1</v>
      </c>
      <c r="H17" s="238">
        <v>222</v>
      </c>
      <c r="I17" s="4"/>
    </row>
    <row r="18" spans="1:9" ht="16.95" customHeight="1">
      <c r="A18" s="253">
        <v>30030</v>
      </c>
      <c r="B18" s="237" t="s">
        <v>607</v>
      </c>
      <c r="C18" s="254">
        <v>1</v>
      </c>
      <c r="D18" s="254">
        <v>721.91</v>
      </c>
      <c r="E18" s="254">
        <v>50</v>
      </c>
      <c r="F18" s="254">
        <v>12.03</v>
      </c>
      <c r="G18" s="254"/>
      <c r="H18" s="238">
        <v>0</v>
      </c>
      <c r="I18" s="4"/>
    </row>
    <row r="19" spans="1:9" ht="21" customHeight="1">
      <c r="A19" s="253" t="s">
        <v>392</v>
      </c>
      <c r="B19" s="237" t="s">
        <v>1345</v>
      </c>
      <c r="C19" s="254">
        <v>1</v>
      </c>
      <c r="D19" s="254">
        <v>349.81999999999994</v>
      </c>
      <c r="E19" s="254">
        <v>50</v>
      </c>
      <c r="F19" s="254">
        <v>5.83</v>
      </c>
      <c r="G19" s="254">
        <v>1</v>
      </c>
      <c r="H19" s="238">
        <v>291.5</v>
      </c>
      <c r="I19" s="4"/>
    </row>
    <row r="20" spans="1:9" ht="16.95" customHeight="1">
      <c r="A20" s="255" t="s">
        <v>477</v>
      </c>
      <c r="B20" s="237" t="s">
        <v>1425</v>
      </c>
      <c r="C20" s="254">
        <v>1</v>
      </c>
      <c r="D20" s="254">
        <v>386.71000000000004</v>
      </c>
      <c r="E20" s="254">
        <v>50</v>
      </c>
      <c r="F20" s="254">
        <v>6.44</v>
      </c>
      <c r="G20" s="254">
        <v>1</v>
      </c>
      <c r="H20" s="238">
        <v>322</v>
      </c>
      <c r="I20" s="4"/>
    </row>
    <row r="21" spans="1:9" ht="18" customHeight="1">
      <c r="A21" s="587" t="s">
        <v>813</v>
      </c>
      <c r="B21" s="588"/>
      <c r="C21" s="292">
        <v>30105</v>
      </c>
      <c r="D21" s="237"/>
      <c r="E21" s="239"/>
      <c r="F21" s="237"/>
      <c r="G21" s="237"/>
      <c r="H21" s="238"/>
      <c r="I21" s="4"/>
    </row>
    <row r="22" spans="1:9" ht="16.95" customHeight="1">
      <c r="A22" s="253">
        <v>30205</v>
      </c>
      <c r="B22" s="237" t="s">
        <v>825</v>
      </c>
      <c r="C22" s="254">
        <v>2</v>
      </c>
      <c r="D22" s="254">
        <v>359.16</v>
      </c>
      <c r="E22" s="254">
        <v>50</v>
      </c>
      <c r="F22" s="254">
        <v>11.97</v>
      </c>
      <c r="G22" s="254"/>
      <c r="H22" s="238">
        <v>0</v>
      </c>
      <c r="I22" s="4"/>
    </row>
    <row r="23" spans="1:9" ht="16.95" customHeight="1">
      <c r="A23" s="253">
        <v>30190</v>
      </c>
      <c r="B23" s="237" t="s">
        <v>1002</v>
      </c>
      <c r="C23" s="254">
        <v>2</v>
      </c>
      <c r="D23" s="254">
        <v>359.16</v>
      </c>
      <c r="E23" s="254">
        <v>50</v>
      </c>
      <c r="F23" s="254">
        <v>11.97</v>
      </c>
      <c r="G23" s="239"/>
      <c r="H23" s="238">
        <v>0</v>
      </c>
      <c r="I23" s="4"/>
    </row>
    <row r="24" spans="1:9" ht="16.95" customHeight="1">
      <c r="A24" s="253">
        <v>30010</v>
      </c>
      <c r="B24" s="237" t="s">
        <v>780</v>
      </c>
      <c r="C24" s="254">
        <v>0.5</v>
      </c>
      <c r="D24" s="254">
        <v>359.16</v>
      </c>
      <c r="E24" s="254">
        <v>50</v>
      </c>
      <c r="F24" s="254">
        <v>2.99</v>
      </c>
      <c r="G24" s="239"/>
      <c r="H24" s="238">
        <v>0</v>
      </c>
      <c r="I24" s="4"/>
    </row>
    <row r="25" spans="1:9" ht="16.95" customHeight="1">
      <c r="A25" s="253">
        <v>30007</v>
      </c>
      <c r="B25" s="237" t="s">
        <v>781</v>
      </c>
      <c r="C25" s="254">
        <v>0.5</v>
      </c>
      <c r="D25" s="254">
        <v>359.16</v>
      </c>
      <c r="E25" s="254">
        <v>50</v>
      </c>
      <c r="F25" s="254">
        <v>2.99</v>
      </c>
      <c r="G25" s="254">
        <v>1</v>
      </c>
      <c r="H25" s="238">
        <v>149.5</v>
      </c>
      <c r="I25" s="4"/>
    </row>
    <row r="26" spans="1:9" ht="16.95" customHeight="1">
      <c r="A26" s="253">
        <v>30011</v>
      </c>
      <c r="B26" s="237" t="s">
        <v>592</v>
      </c>
      <c r="C26" s="254">
        <v>1</v>
      </c>
      <c r="D26" s="254">
        <v>359.16</v>
      </c>
      <c r="E26" s="254">
        <v>50</v>
      </c>
      <c r="F26" s="254">
        <v>5.98</v>
      </c>
      <c r="G26" s="254"/>
      <c r="H26" s="238">
        <v>0</v>
      </c>
      <c r="I26" s="4"/>
    </row>
    <row r="27" spans="1:9" ht="16.95" customHeight="1">
      <c r="A27" s="253">
        <v>30057</v>
      </c>
      <c r="B27" s="237" t="s">
        <v>715</v>
      </c>
      <c r="C27" s="254">
        <v>1</v>
      </c>
      <c r="D27" s="254">
        <v>359.16</v>
      </c>
      <c r="E27" s="254">
        <v>50</v>
      </c>
      <c r="F27" s="254">
        <v>5.98</v>
      </c>
      <c r="G27" s="254">
        <v>1</v>
      </c>
      <c r="H27" s="238">
        <v>299</v>
      </c>
      <c r="I27" s="4"/>
    </row>
    <row r="28" spans="1:9" ht="16.95" customHeight="1">
      <c r="A28" s="253">
        <v>30019</v>
      </c>
      <c r="B28" s="237" t="s">
        <v>595</v>
      </c>
      <c r="C28" s="254">
        <v>1</v>
      </c>
      <c r="D28" s="254">
        <v>359.16</v>
      </c>
      <c r="E28" s="254">
        <v>50</v>
      </c>
      <c r="F28" s="254">
        <v>5.98</v>
      </c>
      <c r="G28" s="239"/>
      <c r="H28" s="238">
        <v>0</v>
      </c>
      <c r="I28" s="4"/>
    </row>
    <row r="29" spans="1:9" ht="16.95" customHeight="1">
      <c r="A29" s="253">
        <v>30210</v>
      </c>
      <c r="B29" s="237" t="s">
        <v>1004</v>
      </c>
      <c r="C29" s="254">
        <v>1</v>
      </c>
      <c r="D29" s="254">
        <v>359.16</v>
      </c>
      <c r="E29" s="254">
        <v>50</v>
      </c>
      <c r="F29" s="254">
        <v>5.98</v>
      </c>
      <c r="G29" s="254">
        <v>1</v>
      </c>
      <c r="H29" s="238">
        <v>299</v>
      </c>
      <c r="I29" s="4"/>
    </row>
    <row r="30" spans="1:9" ht="16.95" customHeight="1">
      <c r="A30" s="253">
        <v>30215</v>
      </c>
      <c r="B30" s="237" t="s">
        <v>827</v>
      </c>
      <c r="C30" s="254">
        <v>0.5</v>
      </c>
      <c r="D30" s="254">
        <v>359.16</v>
      </c>
      <c r="E30" s="254">
        <v>50</v>
      </c>
      <c r="F30" s="254">
        <v>2.99</v>
      </c>
      <c r="G30" s="239"/>
      <c r="H30" s="238">
        <v>0</v>
      </c>
      <c r="I30" s="4"/>
    </row>
    <row r="31" spans="1:9" ht="16.95" customHeight="1">
      <c r="A31" s="253">
        <v>30158</v>
      </c>
      <c r="B31" s="237" t="s">
        <v>599</v>
      </c>
      <c r="C31" s="254">
        <v>0.33</v>
      </c>
      <c r="D31" s="254">
        <v>359.16</v>
      </c>
      <c r="E31" s="254">
        <v>50</v>
      </c>
      <c r="F31" s="254">
        <v>1.97</v>
      </c>
      <c r="G31" s="254"/>
      <c r="H31" s="238">
        <v>0</v>
      </c>
      <c r="I31" s="4"/>
    </row>
    <row r="32" spans="1:9" ht="16.95" customHeight="1">
      <c r="A32" s="253">
        <v>30058</v>
      </c>
      <c r="B32" s="237" t="s">
        <v>995</v>
      </c>
      <c r="C32" s="254">
        <v>0.33</v>
      </c>
      <c r="D32" s="254">
        <v>359.16</v>
      </c>
      <c r="E32" s="254">
        <v>50</v>
      </c>
      <c r="F32" s="254">
        <v>1.97</v>
      </c>
      <c r="G32" s="254"/>
      <c r="H32" s="238">
        <v>0</v>
      </c>
      <c r="I32" s="4"/>
    </row>
    <row r="33" spans="1:9" ht="16.95" customHeight="1">
      <c r="A33" s="253">
        <v>30046</v>
      </c>
      <c r="B33" s="237" t="s">
        <v>600</v>
      </c>
      <c r="C33" s="254">
        <v>1</v>
      </c>
      <c r="D33" s="254">
        <v>359.16</v>
      </c>
      <c r="E33" s="254">
        <v>50</v>
      </c>
      <c r="F33" s="254">
        <v>5.98</v>
      </c>
      <c r="G33" s="254">
        <v>1</v>
      </c>
      <c r="H33" s="238">
        <v>299</v>
      </c>
      <c r="I33" s="4"/>
    </row>
    <row r="34" spans="1:9" ht="16.95" customHeight="1">
      <c r="A34" s="253">
        <v>30170</v>
      </c>
      <c r="B34" s="237" t="s">
        <v>783</v>
      </c>
      <c r="C34" s="254">
        <v>1</v>
      </c>
      <c r="D34" s="254">
        <v>359.16</v>
      </c>
      <c r="E34" s="254">
        <v>50</v>
      </c>
      <c r="F34" s="254">
        <v>5.98</v>
      </c>
      <c r="G34" s="254"/>
      <c r="H34" s="238">
        <v>0</v>
      </c>
      <c r="I34" s="4"/>
    </row>
    <row r="35" spans="1:9" ht="16.95" customHeight="1">
      <c r="A35" s="253">
        <v>30029</v>
      </c>
      <c r="B35" s="237" t="s">
        <v>789</v>
      </c>
      <c r="C35" s="254">
        <v>0.5</v>
      </c>
      <c r="D35" s="254">
        <v>359.16</v>
      </c>
      <c r="E35" s="254">
        <v>50</v>
      </c>
      <c r="F35" s="254">
        <v>2.99</v>
      </c>
      <c r="G35" s="254"/>
      <c r="H35" s="238">
        <v>0</v>
      </c>
      <c r="I35" s="4"/>
    </row>
    <row r="36" spans="1:9" ht="16.95" customHeight="1">
      <c r="A36" s="253">
        <v>30101</v>
      </c>
      <c r="B36" s="237" t="s">
        <v>787</v>
      </c>
      <c r="C36" s="254">
        <v>1</v>
      </c>
      <c r="D36" s="254">
        <v>359.16</v>
      </c>
      <c r="E36" s="254">
        <v>50</v>
      </c>
      <c r="F36" s="254">
        <v>5.98</v>
      </c>
      <c r="G36" s="254"/>
      <c r="H36" s="238">
        <v>0</v>
      </c>
      <c r="I36" s="4"/>
    </row>
    <row r="37" spans="1:9" ht="16.95" customHeight="1">
      <c r="A37" s="253">
        <v>30008</v>
      </c>
      <c r="B37" s="237" t="s">
        <v>788</v>
      </c>
      <c r="C37" s="254">
        <v>0.5</v>
      </c>
      <c r="D37" s="254">
        <v>359.16</v>
      </c>
      <c r="E37" s="254">
        <v>50</v>
      </c>
      <c r="F37" s="254">
        <v>2.99</v>
      </c>
      <c r="G37" s="254"/>
      <c r="H37" s="238">
        <v>0</v>
      </c>
      <c r="I37" s="4"/>
    </row>
    <row r="38" spans="1:9" ht="16.95" customHeight="1">
      <c r="A38" s="253">
        <v>30015</v>
      </c>
      <c r="B38" s="237" t="s">
        <v>784</v>
      </c>
      <c r="C38" s="254">
        <v>0.5</v>
      </c>
      <c r="D38" s="254">
        <v>359.16</v>
      </c>
      <c r="E38" s="254">
        <v>50</v>
      </c>
      <c r="F38" s="254">
        <v>2.99</v>
      </c>
      <c r="G38" s="254">
        <v>1</v>
      </c>
      <c r="H38" s="238">
        <v>149.5</v>
      </c>
      <c r="I38" s="4"/>
    </row>
    <row r="39" spans="1:9" ht="16.95" customHeight="1">
      <c r="A39" s="253">
        <v>30012</v>
      </c>
      <c r="B39" s="237" t="s">
        <v>997</v>
      </c>
      <c r="C39" s="254">
        <v>0.5</v>
      </c>
      <c r="D39" s="254">
        <v>359.16</v>
      </c>
      <c r="E39" s="254">
        <v>50</v>
      </c>
      <c r="F39" s="254">
        <v>2.99</v>
      </c>
      <c r="G39" s="239">
        <v>1</v>
      </c>
      <c r="H39" s="238">
        <v>149.5</v>
      </c>
      <c r="I39" s="4"/>
    </row>
    <row r="40" spans="1:9" ht="16.95" customHeight="1">
      <c r="A40" s="253">
        <v>30014</v>
      </c>
      <c r="B40" s="237" t="s">
        <v>786</v>
      </c>
      <c r="C40" s="254">
        <v>0.5</v>
      </c>
      <c r="D40" s="254">
        <v>359.16</v>
      </c>
      <c r="E40" s="254">
        <v>50</v>
      </c>
      <c r="F40" s="254">
        <v>2.99</v>
      </c>
      <c r="G40" s="239">
        <v>1</v>
      </c>
      <c r="H40" s="238">
        <v>149.5</v>
      </c>
      <c r="I40" s="4"/>
    </row>
    <row r="41" spans="1:9" ht="16.95" customHeight="1">
      <c r="A41" s="253">
        <v>30009</v>
      </c>
      <c r="B41" s="237" t="s">
        <v>716</v>
      </c>
      <c r="C41" s="254">
        <v>0.5</v>
      </c>
      <c r="D41" s="254">
        <v>359.16</v>
      </c>
      <c r="E41" s="254">
        <v>50</v>
      </c>
      <c r="F41" s="254">
        <v>2.99</v>
      </c>
      <c r="G41" s="239">
        <v>1</v>
      </c>
      <c r="H41" s="238">
        <v>149.5</v>
      </c>
      <c r="I41" s="4"/>
    </row>
    <row r="42" spans="1:9" ht="16.95" customHeight="1">
      <c r="A42" s="253">
        <v>30020</v>
      </c>
      <c r="B42" s="237" t="s">
        <v>604</v>
      </c>
      <c r="C42" s="254">
        <v>1</v>
      </c>
      <c r="D42" s="254">
        <v>359.16</v>
      </c>
      <c r="E42" s="254">
        <v>50</v>
      </c>
      <c r="F42" s="254">
        <v>5.98</v>
      </c>
      <c r="G42" s="239">
        <v>1</v>
      </c>
      <c r="H42" s="238">
        <v>299</v>
      </c>
      <c r="I42" s="4"/>
    </row>
    <row r="43" spans="1:9" ht="16.95" customHeight="1">
      <c r="A43" s="253">
        <v>30005</v>
      </c>
      <c r="B43" s="237" t="s">
        <v>605</v>
      </c>
      <c r="C43" s="254">
        <v>0.5</v>
      </c>
      <c r="D43" s="254">
        <v>359.16</v>
      </c>
      <c r="E43" s="254">
        <v>50</v>
      </c>
      <c r="F43" s="254">
        <v>2.99</v>
      </c>
      <c r="G43" s="254">
        <v>1</v>
      </c>
      <c r="H43" s="238">
        <v>149.5</v>
      </c>
      <c r="I43" s="4"/>
    </row>
    <row r="44" spans="1:9" ht="16.95" customHeight="1">
      <c r="A44" s="253">
        <v>30006</v>
      </c>
      <c r="B44" s="237" t="s">
        <v>606</v>
      </c>
      <c r="C44" s="254">
        <v>0.5</v>
      </c>
      <c r="D44" s="254">
        <v>359.16</v>
      </c>
      <c r="E44" s="254">
        <v>50</v>
      </c>
      <c r="F44" s="254">
        <v>2.99</v>
      </c>
      <c r="G44" s="254"/>
      <c r="H44" s="238">
        <v>0</v>
      </c>
      <c r="I44" s="4"/>
    </row>
    <row r="45" spans="1:9" ht="16.95" customHeight="1">
      <c r="A45" s="253">
        <v>30001</v>
      </c>
      <c r="B45" s="237" t="s">
        <v>726</v>
      </c>
      <c r="C45" s="254">
        <v>1</v>
      </c>
      <c r="D45" s="254">
        <v>359.16</v>
      </c>
      <c r="E45" s="254">
        <v>50</v>
      </c>
      <c r="F45" s="254">
        <v>5.98</v>
      </c>
      <c r="G45" s="239"/>
      <c r="H45" s="238">
        <v>0</v>
      </c>
      <c r="I45" s="4"/>
    </row>
    <row r="46" spans="1:9" ht="16.95" customHeight="1">
      <c r="A46" s="253">
        <v>30002</v>
      </c>
      <c r="B46" s="237" t="s">
        <v>814</v>
      </c>
      <c r="C46" s="254">
        <v>1</v>
      </c>
      <c r="D46" s="254">
        <v>359.16</v>
      </c>
      <c r="E46" s="254">
        <v>50</v>
      </c>
      <c r="F46" s="254">
        <v>5.98</v>
      </c>
      <c r="G46" s="254"/>
      <c r="H46" s="238">
        <v>0</v>
      </c>
      <c r="I46" s="4"/>
    </row>
    <row r="47" spans="1:9" ht="16.95" customHeight="1">
      <c r="A47" s="253">
        <v>30059</v>
      </c>
      <c r="B47" s="237" t="s">
        <v>727</v>
      </c>
      <c r="C47" s="254">
        <v>0.5</v>
      </c>
      <c r="D47" s="254">
        <v>359.16</v>
      </c>
      <c r="E47" s="254">
        <v>50</v>
      </c>
      <c r="F47" s="254">
        <v>2.99</v>
      </c>
      <c r="G47" s="254"/>
      <c r="H47" s="238">
        <v>0</v>
      </c>
      <c r="I47" s="4"/>
    </row>
    <row r="48" spans="1:9" ht="16.95" customHeight="1">
      <c r="A48" s="253">
        <v>30000</v>
      </c>
      <c r="B48" s="237" t="s">
        <v>725</v>
      </c>
      <c r="C48" s="254">
        <v>0.5</v>
      </c>
      <c r="D48" s="254">
        <v>359.16</v>
      </c>
      <c r="E48" s="254">
        <v>50</v>
      </c>
      <c r="F48" s="254">
        <v>2.99</v>
      </c>
      <c r="G48" s="254"/>
      <c r="H48" s="238">
        <v>0</v>
      </c>
      <c r="I48" s="4"/>
    </row>
    <row r="49" spans="1:9" ht="16.95" customHeight="1">
      <c r="A49" s="253">
        <v>30025</v>
      </c>
      <c r="B49" s="237" t="s">
        <v>998</v>
      </c>
      <c r="C49" s="254">
        <v>3</v>
      </c>
      <c r="D49" s="254">
        <v>359.16</v>
      </c>
      <c r="E49" s="254">
        <v>50</v>
      </c>
      <c r="F49" s="254">
        <v>17.95</v>
      </c>
      <c r="G49" s="254"/>
      <c r="H49" s="238">
        <v>0</v>
      </c>
      <c r="I49" s="4"/>
    </row>
    <row r="50" spans="1:9" ht="16.95" customHeight="1">
      <c r="A50" s="253">
        <v>30016</v>
      </c>
      <c r="B50" s="237" t="s">
        <v>999</v>
      </c>
      <c r="C50" s="254">
        <v>2</v>
      </c>
      <c r="D50" s="254">
        <v>359.16</v>
      </c>
      <c r="E50" s="254">
        <v>50</v>
      </c>
      <c r="F50" s="254">
        <v>11.97</v>
      </c>
      <c r="G50" s="254">
        <v>1</v>
      </c>
      <c r="H50" s="238">
        <v>598.5</v>
      </c>
      <c r="I50" s="4"/>
    </row>
    <row r="51" spans="1:9" ht="16.95" customHeight="1">
      <c r="A51" s="253">
        <v>30024</v>
      </c>
      <c r="B51" s="237" t="s">
        <v>1000</v>
      </c>
      <c r="C51" s="254">
        <v>1</v>
      </c>
      <c r="D51" s="254">
        <v>359.16</v>
      </c>
      <c r="E51" s="254">
        <v>50</v>
      </c>
      <c r="F51" s="254">
        <v>5.98</v>
      </c>
      <c r="G51" s="254"/>
      <c r="H51" s="238">
        <v>0</v>
      </c>
      <c r="I51" s="4"/>
    </row>
    <row r="52" spans="1:9" ht="16.95" customHeight="1">
      <c r="A52" s="253">
        <v>30023</v>
      </c>
      <c r="B52" s="237" t="s">
        <v>609</v>
      </c>
      <c r="C52" s="254">
        <v>0.5</v>
      </c>
      <c r="D52" s="254">
        <v>359.16</v>
      </c>
      <c r="E52" s="254">
        <v>50</v>
      </c>
      <c r="F52" s="254">
        <v>2.99</v>
      </c>
      <c r="G52" s="254">
        <v>1</v>
      </c>
      <c r="H52" s="238">
        <v>149.5</v>
      </c>
      <c r="I52" s="4"/>
    </row>
    <row r="53" spans="1:9" ht="28.8" customHeight="1">
      <c r="A53" s="587" t="s">
        <v>815</v>
      </c>
      <c r="B53" s="588"/>
      <c r="C53" s="256"/>
      <c r="D53" s="256"/>
      <c r="E53" s="257" t="s">
        <v>822</v>
      </c>
      <c r="F53" s="257" t="s">
        <v>816</v>
      </c>
      <c r="G53" s="257" t="s">
        <v>821</v>
      </c>
      <c r="H53" s="258" t="s">
        <v>817</v>
      </c>
      <c r="I53" s="4"/>
    </row>
    <row r="54" spans="1:9" ht="16.95" customHeight="1">
      <c r="A54" s="259" t="s">
        <v>17</v>
      </c>
      <c r="B54" s="260" t="s">
        <v>818</v>
      </c>
      <c r="C54" s="261"/>
      <c r="D54" s="261"/>
      <c r="E54" s="262">
        <v>0.3</v>
      </c>
      <c r="F54" s="263">
        <v>111.35</v>
      </c>
      <c r="G54" s="263">
        <v>8</v>
      </c>
      <c r="H54" s="264">
        <v>267.24</v>
      </c>
      <c r="I54" s="4"/>
    </row>
    <row r="55" spans="1:9" ht="16.95" customHeight="1">
      <c r="A55" s="240"/>
      <c r="B55" s="219"/>
      <c r="C55" s="219"/>
      <c r="D55" s="219"/>
      <c r="E55" s="219"/>
      <c r="F55" s="219"/>
      <c r="G55" s="219"/>
      <c r="H55" s="241"/>
      <c r="I55" s="4"/>
    </row>
    <row r="56" spans="1:9" ht="16.95" customHeight="1">
      <c r="A56" s="242"/>
      <c r="B56" s="224"/>
      <c r="C56" s="224"/>
      <c r="D56" s="224"/>
      <c r="E56" s="224"/>
      <c r="F56" s="224"/>
      <c r="G56" s="243" t="s">
        <v>823</v>
      </c>
      <c r="H56" s="244">
        <v>9347.48</v>
      </c>
      <c r="I56" s="4"/>
    </row>
    <row r="57" spans="1:9" ht="16.95" customHeight="1">
      <c r="A57" s="204"/>
      <c r="B57" s="195"/>
      <c r="C57" s="195"/>
      <c r="D57" s="195"/>
      <c r="E57" s="195"/>
      <c r="F57" s="195"/>
      <c r="G57" s="265">
        <v>0.15140000000000001</v>
      </c>
      <c r="H57" s="245">
        <v>1415.2</v>
      </c>
      <c r="I57" s="4"/>
    </row>
    <row r="58" spans="1:9" ht="16.95" customHeight="1" thickBot="1">
      <c r="A58" s="246"/>
      <c r="B58" s="247"/>
      <c r="C58" s="247"/>
      <c r="D58" s="247"/>
      <c r="E58" s="247"/>
      <c r="F58" s="247"/>
      <c r="G58" s="248" t="s">
        <v>820</v>
      </c>
      <c r="H58" s="249">
        <v>10762.68</v>
      </c>
      <c r="I58" s="4"/>
    </row>
  </sheetData>
  <mergeCells count="5">
    <mergeCell ref="A1:H1"/>
    <mergeCell ref="A2:H2"/>
    <mergeCell ref="A53:B53"/>
    <mergeCell ref="A21:B21"/>
    <mergeCell ref="A4:B4"/>
  </mergeCells>
  <pageMargins left="0.51181102362204722" right="0.51181102362204722" top="0.78740157480314965" bottom="0.78740157480314965" header="0.31496062992125984" footer="0.31496062992125984"/>
  <pageSetup paperSize="9" scale="51" orientation="portrait" r:id="rId1"/>
  <headerFooter>
    <oddHeader>&amp;C&amp;G</oddHeader>
  </headerFooter>
  <colBreaks count="1" manualBreakCount="1">
    <brk id="8" max="1048575" man="1"/>
  </col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44690-7FA3-42D8-9625-E10B313FB36E}">
  <sheetPr codeName="Planilha16">
    <tabColor rgb="FF00B050"/>
  </sheetPr>
  <dimension ref="A1:A2"/>
  <sheetViews>
    <sheetView tabSelected="1" view="pageBreakPreview" zoomScale="85" zoomScaleNormal="100" zoomScaleSheetLayoutView="85" workbookViewId="0">
      <selection activeCell="E13" sqref="E13"/>
    </sheetView>
  </sheetViews>
  <sheetFormatPr defaultRowHeight="14.4"/>
  <cols>
    <col min="1" max="1" width="77.6640625" style="40" customWidth="1"/>
    <col min="2" max="256" width="8.88671875" style="40"/>
    <col min="257" max="257" width="77.6640625" style="40" customWidth="1"/>
    <col min="258" max="512" width="8.88671875" style="40"/>
    <col min="513" max="513" width="77.6640625" style="40" customWidth="1"/>
    <col min="514" max="768" width="8.88671875" style="40"/>
    <col min="769" max="769" width="77.6640625" style="40" customWidth="1"/>
    <col min="770" max="1024" width="8.88671875" style="40"/>
    <col min="1025" max="1025" width="77.6640625" style="40" customWidth="1"/>
    <col min="1026" max="1280" width="8.88671875" style="40"/>
    <col min="1281" max="1281" width="77.6640625" style="40" customWidth="1"/>
    <col min="1282" max="1536" width="8.88671875" style="40"/>
    <col min="1537" max="1537" width="77.6640625" style="40" customWidth="1"/>
    <col min="1538" max="1792" width="8.88671875" style="40"/>
    <col min="1793" max="1793" width="77.6640625" style="40" customWidth="1"/>
    <col min="1794" max="2048" width="8.88671875" style="40"/>
    <col min="2049" max="2049" width="77.6640625" style="40" customWidth="1"/>
    <col min="2050" max="2304" width="8.88671875" style="40"/>
    <col min="2305" max="2305" width="77.6640625" style="40" customWidth="1"/>
    <col min="2306" max="2560" width="8.88671875" style="40"/>
    <col min="2561" max="2561" width="77.6640625" style="40" customWidth="1"/>
    <col min="2562" max="2816" width="8.88671875" style="40"/>
    <col min="2817" max="2817" width="77.6640625" style="40" customWidth="1"/>
    <col min="2818" max="3072" width="8.88671875" style="40"/>
    <col min="3073" max="3073" width="77.6640625" style="40" customWidth="1"/>
    <col min="3074" max="3328" width="8.88671875" style="40"/>
    <col min="3329" max="3329" width="77.6640625" style="40" customWidth="1"/>
    <col min="3330" max="3584" width="8.88671875" style="40"/>
    <col min="3585" max="3585" width="77.6640625" style="40" customWidth="1"/>
    <col min="3586" max="3840" width="8.88671875" style="40"/>
    <col min="3841" max="3841" width="77.6640625" style="40" customWidth="1"/>
    <col min="3842" max="4096" width="8.88671875" style="40"/>
    <col min="4097" max="4097" width="77.6640625" style="40" customWidth="1"/>
    <col min="4098" max="4352" width="8.88671875" style="40"/>
    <col min="4353" max="4353" width="77.6640625" style="40" customWidth="1"/>
    <col min="4354" max="4608" width="8.88671875" style="40"/>
    <col min="4609" max="4609" width="77.6640625" style="40" customWidth="1"/>
    <col min="4610" max="4864" width="8.88671875" style="40"/>
    <col min="4865" max="4865" width="77.6640625" style="40" customWidth="1"/>
    <col min="4866" max="5120" width="8.88671875" style="40"/>
    <col min="5121" max="5121" width="77.6640625" style="40" customWidth="1"/>
    <col min="5122" max="5376" width="8.88671875" style="40"/>
    <col min="5377" max="5377" width="77.6640625" style="40" customWidth="1"/>
    <col min="5378" max="5632" width="8.88671875" style="40"/>
    <col min="5633" max="5633" width="77.6640625" style="40" customWidth="1"/>
    <col min="5634" max="5888" width="8.88671875" style="40"/>
    <col min="5889" max="5889" width="77.6640625" style="40" customWidth="1"/>
    <col min="5890" max="6144" width="8.88671875" style="40"/>
    <col min="6145" max="6145" width="77.6640625" style="40" customWidth="1"/>
    <col min="6146" max="6400" width="8.88671875" style="40"/>
    <col min="6401" max="6401" width="77.6640625" style="40" customWidth="1"/>
    <col min="6402" max="6656" width="8.88671875" style="40"/>
    <col min="6657" max="6657" width="77.6640625" style="40" customWidth="1"/>
    <col min="6658" max="6912" width="8.88671875" style="40"/>
    <col min="6913" max="6913" width="77.6640625" style="40" customWidth="1"/>
    <col min="6914" max="7168" width="8.88671875" style="40"/>
    <col min="7169" max="7169" width="77.6640625" style="40" customWidth="1"/>
    <col min="7170" max="7424" width="8.88671875" style="40"/>
    <col min="7425" max="7425" width="77.6640625" style="40" customWidth="1"/>
    <col min="7426" max="7680" width="8.88671875" style="40"/>
    <col min="7681" max="7681" width="77.6640625" style="40" customWidth="1"/>
    <col min="7682" max="7936" width="8.88671875" style="40"/>
    <col min="7937" max="7937" width="77.6640625" style="40" customWidth="1"/>
    <col min="7938" max="8192" width="8.88671875" style="40"/>
    <col min="8193" max="8193" width="77.6640625" style="40" customWidth="1"/>
    <col min="8194" max="8448" width="8.88671875" style="40"/>
    <col min="8449" max="8449" width="77.6640625" style="40" customWidth="1"/>
    <col min="8450" max="8704" width="8.88671875" style="40"/>
    <col min="8705" max="8705" width="77.6640625" style="40" customWidth="1"/>
    <col min="8706" max="8960" width="8.88671875" style="40"/>
    <col min="8961" max="8961" width="77.6640625" style="40" customWidth="1"/>
    <col min="8962" max="9216" width="8.88671875" style="40"/>
    <col min="9217" max="9217" width="77.6640625" style="40" customWidth="1"/>
    <col min="9218" max="9472" width="8.88671875" style="40"/>
    <col min="9473" max="9473" width="77.6640625" style="40" customWidth="1"/>
    <col min="9474" max="9728" width="8.88671875" style="40"/>
    <col min="9729" max="9729" width="77.6640625" style="40" customWidth="1"/>
    <col min="9730" max="9984" width="8.88671875" style="40"/>
    <col min="9985" max="9985" width="77.6640625" style="40" customWidth="1"/>
    <col min="9986" max="10240" width="8.88671875" style="40"/>
    <col min="10241" max="10241" width="77.6640625" style="40" customWidth="1"/>
    <col min="10242" max="10496" width="8.88671875" style="40"/>
    <col min="10497" max="10497" width="77.6640625" style="40" customWidth="1"/>
    <col min="10498" max="10752" width="8.88671875" style="40"/>
    <col min="10753" max="10753" width="77.6640625" style="40" customWidth="1"/>
    <col min="10754" max="11008" width="8.88671875" style="40"/>
    <col min="11009" max="11009" width="77.6640625" style="40" customWidth="1"/>
    <col min="11010" max="11264" width="8.88671875" style="40"/>
    <col min="11265" max="11265" width="77.6640625" style="40" customWidth="1"/>
    <col min="11266" max="11520" width="8.88671875" style="40"/>
    <col min="11521" max="11521" width="77.6640625" style="40" customWidth="1"/>
    <col min="11522" max="11776" width="8.88671875" style="40"/>
    <col min="11777" max="11777" width="77.6640625" style="40" customWidth="1"/>
    <col min="11778" max="12032" width="8.88671875" style="40"/>
    <col min="12033" max="12033" width="77.6640625" style="40" customWidth="1"/>
    <col min="12034" max="12288" width="8.88671875" style="40"/>
    <col min="12289" max="12289" width="77.6640625" style="40" customWidth="1"/>
    <col min="12290" max="12544" width="8.88671875" style="40"/>
    <col min="12545" max="12545" width="77.6640625" style="40" customWidth="1"/>
    <col min="12546" max="12800" width="8.88671875" style="40"/>
    <col min="12801" max="12801" width="77.6640625" style="40" customWidth="1"/>
    <col min="12802" max="13056" width="8.88671875" style="40"/>
    <col min="13057" max="13057" width="77.6640625" style="40" customWidth="1"/>
    <col min="13058" max="13312" width="8.88671875" style="40"/>
    <col min="13313" max="13313" width="77.6640625" style="40" customWidth="1"/>
    <col min="13314" max="13568" width="8.88671875" style="40"/>
    <col min="13569" max="13569" width="77.6640625" style="40" customWidth="1"/>
    <col min="13570" max="13824" width="8.88671875" style="40"/>
    <col min="13825" max="13825" width="77.6640625" style="40" customWidth="1"/>
    <col min="13826" max="14080" width="8.88671875" style="40"/>
    <col min="14081" max="14081" width="77.6640625" style="40" customWidth="1"/>
    <col min="14082" max="14336" width="8.88671875" style="40"/>
    <col min="14337" max="14337" width="77.6640625" style="40" customWidth="1"/>
    <col min="14338" max="14592" width="8.88671875" style="40"/>
    <col min="14593" max="14593" width="77.6640625" style="40" customWidth="1"/>
    <col min="14594" max="14848" width="8.88671875" style="40"/>
    <col min="14849" max="14849" width="77.6640625" style="40" customWidth="1"/>
    <col min="14850" max="15104" width="8.88671875" style="40"/>
    <col min="15105" max="15105" width="77.6640625" style="40" customWidth="1"/>
    <col min="15106" max="15360" width="8.88671875" style="40"/>
    <col min="15361" max="15361" width="77.6640625" style="40" customWidth="1"/>
    <col min="15362" max="15616" width="8.88671875" style="40"/>
    <col min="15617" max="15617" width="77.6640625" style="40" customWidth="1"/>
    <col min="15618" max="15872" width="8.88671875" style="40"/>
    <col min="15873" max="15873" width="77.6640625" style="40" customWidth="1"/>
    <col min="15874" max="16128" width="8.88671875" style="40"/>
    <col min="16129" max="16129" width="77.6640625" style="40" customWidth="1"/>
    <col min="16130" max="16384" width="8.88671875" style="40"/>
  </cols>
  <sheetData>
    <row r="1" spans="1:1" s="63" customFormat="1" ht="45" customHeight="1" thickTop="1" thickBot="1">
      <c r="A1" s="62" t="s">
        <v>532</v>
      </c>
    </row>
    <row r="2" spans="1:1" ht="15" thickTop="1"/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631D-859A-4979-BB45-7340875A6D20}">
  <sheetPr codeName="Planilha17">
    <tabColor rgb="FF00B050"/>
  </sheetPr>
  <dimension ref="B1:L29"/>
  <sheetViews>
    <sheetView showGridLines="0" tabSelected="1" view="pageBreakPreview" topLeftCell="C1" zoomScale="85" zoomScaleNormal="100" zoomScaleSheetLayoutView="85" workbookViewId="0">
      <selection activeCell="E13" sqref="E13"/>
    </sheetView>
  </sheetViews>
  <sheetFormatPr defaultRowHeight="18" customHeight="1"/>
  <cols>
    <col min="1" max="1" width="8.88671875" style="6"/>
    <col min="2" max="2" width="31.77734375" style="6" customWidth="1"/>
    <col min="3" max="3" width="15.6640625" style="6" bestFit="1" customWidth="1"/>
    <col min="4" max="4" width="11.77734375" style="6" customWidth="1"/>
    <col min="5" max="5" width="14.6640625" style="6" bestFit="1" customWidth="1"/>
    <col min="6" max="6" width="13" style="6" bestFit="1" customWidth="1"/>
    <col min="7" max="7" width="7.77734375" style="6" bestFit="1" customWidth="1"/>
    <col min="8" max="12" width="11.33203125" style="6" customWidth="1"/>
    <col min="13" max="16384" width="8.88671875" style="6"/>
  </cols>
  <sheetData>
    <row r="1" spans="2:12" ht="18" customHeight="1" thickBot="1"/>
    <row r="2" spans="2:12" ht="18" customHeight="1">
      <c r="B2" s="589" t="s">
        <v>724</v>
      </c>
      <c r="C2" s="590"/>
      <c r="D2" s="590"/>
      <c r="E2" s="590"/>
      <c r="F2" s="590"/>
      <c r="G2" s="590"/>
      <c r="H2" s="590"/>
      <c r="I2" s="590"/>
      <c r="J2" s="590"/>
      <c r="K2" s="590"/>
      <c r="L2" s="591"/>
    </row>
    <row r="3" spans="2:12" ht="18" customHeight="1">
      <c r="B3" s="64"/>
      <c r="L3" s="65"/>
    </row>
    <row r="4" spans="2:12" ht="18.600000000000001" customHeight="1">
      <c r="B4" s="66" t="s">
        <v>717</v>
      </c>
      <c r="L4" s="65"/>
    </row>
    <row r="5" spans="2:12" ht="18" customHeight="1">
      <c r="B5" s="592"/>
      <c r="C5" s="593" t="s">
        <v>747</v>
      </c>
      <c r="D5" s="594" t="s">
        <v>748</v>
      </c>
      <c r="E5" s="593" t="s">
        <v>749</v>
      </c>
      <c r="F5" s="593" t="s">
        <v>750</v>
      </c>
      <c r="G5" s="594" t="s">
        <v>751</v>
      </c>
      <c r="H5" s="595" t="s">
        <v>718</v>
      </c>
      <c r="I5" s="595"/>
      <c r="J5" s="595"/>
      <c r="K5" s="595"/>
      <c r="L5" s="596" t="s">
        <v>752</v>
      </c>
    </row>
    <row r="6" spans="2:12" ht="18" customHeight="1">
      <c r="B6" s="592"/>
      <c r="C6" s="593" t="s">
        <v>747</v>
      </c>
      <c r="D6" s="594" t="s">
        <v>748</v>
      </c>
      <c r="E6" s="593" t="s">
        <v>749</v>
      </c>
      <c r="F6" s="593" t="s">
        <v>750</v>
      </c>
      <c r="G6" s="594" t="s">
        <v>751</v>
      </c>
      <c r="H6" s="67" t="s">
        <v>753</v>
      </c>
      <c r="I6" s="67" t="s">
        <v>754</v>
      </c>
      <c r="J6" s="67" t="s">
        <v>755</v>
      </c>
      <c r="K6" s="67" t="s">
        <v>756</v>
      </c>
      <c r="L6" s="596" t="s">
        <v>752</v>
      </c>
    </row>
    <row r="7" spans="2:12" ht="18" customHeight="1">
      <c r="B7" s="68" t="s">
        <v>719</v>
      </c>
      <c r="C7" s="69">
        <v>0.02</v>
      </c>
      <c r="D7" s="69">
        <v>0.02</v>
      </c>
      <c r="E7" s="69">
        <v>1.61E-2</v>
      </c>
      <c r="F7" s="69">
        <v>7.4400000000000004E-3</v>
      </c>
      <c r="G7" s="69">
        <v>9.7000000000000003E-3</v>
      </c>
      <c r="H7" s="70">
        <v>0.03</v>
      </c>
      <c r="I7" s="69">
        <v>6.4999999999999997E-3</v>
      </c>
      <c r="J7" s="69">
        <v>0.03</v>
      </c>
      <c r="K7" s="69">
        <v>0</v>
      </c>
      <c r="L7" s="71">
        <v>0.15140000000000001</v>
      </c>
    </row>
    <row r="8" spans="2:12" ht="18" customHeight="1">
      <c r="B8" s="72"/>
      <c r="C8" s="73"/>
      <c r="D8" s="73"/>
      <c r="E8" s="73"/>
      <c r="F8" s="73"/>
      <c r="G8" s="73"/>
      <c r="H8" s="73"/>
      <c r="I8" s="73"/>
      <c r="J8" s="73"/>
      <c r="K8" s="73"/>
      <c r="L8" s="74"/>
    </row>
    <row r="9" spans="2:12" ht="18" customHeight="1">
      <c r="B9" s="76"/>
      <c r="C9" s="77"/>
      <c r="D9" s="77"/>
      <c r="E9" s="77"/>
      <c r="F9" s="77"/>
      <c r="G9" s="77"/>
      <c r="H9" s="77"/>
      <c r="I9" s="77"/>
      <c r="J9" s="77"/>
      <c r="K9" s="77"/>
      <c r="L9" s="78"/>
    </row>
    <row r="10" spans="2:12" ht="18" customHeight="1">
      <c r="B10" s="76"/>
      <c r="C10" s="77"/>
      <c r="D10" s="77"/>
      <c r="E10" s="77"/>
      <c r="F10" s="77"/>
      <c r="G10" s="77"/>
      <c r="H10" s="77"/>
      <c r="I10" s="77"/>
      <c r="J10" s="77"/>
      <c r="K10" s="77"/>
      <c r="L10" s="78"/>
    </row>
    <row r="11" spans="2:12" ht="18" customHeight="1">
      <c r="B11" s="66" t="s">
        <v>720</v>
      </c>
      <c r="C11" s="79"/>
      <c r="D11" s="79"/>
      <c r="E11" s="79"/>
      <c r="F11" s="79"/>
      <c r="G11" s="79"/>
      <c r="H11" s="79"/>
      <c r="I11" s="79"/>
      <c r="J11" s="79"/>
      <c r="K11" s="79"/>
      <c r="L11" s="80"/>
    </row>
    <row r="12" spans="2:12" ht="18" customHeight="1">
      <c r="B12" s="592"/>
      <c r="C12" s="593" t="s">
        <v>747</v>
      </c>
      <c r="D12" s="594" t="s">
        <v>748</v>
      </c>
      <c r="E12" s="593" t="s">
        <v>757</v>
      </c>
      <c r="F12" s="593" t="s">
        <v>750</v>
      </c>
      <c r="G12" s="594" t="s">
        <v>751</v>
      </c>
      <c r="H12" s="595" t="s">
        <v>718</v>
      </c>
      <c r="I12" s="595"/>
      <c r="J12" s="595"/>
      <c r="K12" s="595"/>
      <c r="L12" s="596" t="s">
        <v>752</v>
      </c>
    </row>
    <row r="13" spans="2:12" ht="24.6" customHeight="1">
      <c r="B13" s="592"/>
      <c r="C13" s="593" t="s">
        <v>747</v>
      </c>
      <c r="D13" s="594" t="s">
        <v>748</v>
      </c>
      <c r="E13" s="593" t="s">
        <v>749</v>
      </c>
      <c r="F13" s="593" t="s">
        <v>750</v>
      </c>
      <c r="G13" s="594" t="s">
        <v>751</v>
      </c>
      <c r="H13" s="67" t="s">
        <v>753</v>
      </c>
      <c r="I13" s="67" t="s">
        <v>754</v>
      </c>
      <c r="J13" s="67" t="s">
        <v>755</v>
      </c>
      <c r="K13" s="67" t="s">
        <v>756</v>
      </c>
      <c r="L13" s="596" t="s">
        <v>752</v>
      </c>
    </row>
    <row r="14" spans="2:12" ht="18" customHeight="1" thickBot="1">
      <c r="B14" s="81" t="s">
        <v>719</v>
      </c>
      <c r="C14" s="82">
        <v>1.4999999999999999E-2</v>
      </c>
      <c r="D14" s="82">
        <v>3.5000000000000003E-2</v>
      </c>
      <c r="E14" s="82">
        <v>8.5000000000000006E-3</v>
      </c>
      <c r="F14" s="82">
        <v>4.7999999999999996E-3</v>
      </c>
      <c r="G14" s="82">
        <v>8.5000000000000006E-3</v>
      </c>
      <c r="H14" s="83">
        <v>0.03</v>
      </c>
      <c r="I14" s="82">
        <v>6.4999999999999997E-3</v>
      </c>
      <c r="J14" s="82">
        <v>0.03</v>
      </c>
      <c r="K14" s="82">
        <v>0</v>
      </c>
      <c r="L14" s="84">
        <v>0.1497</v>
      </c>
    </row>
    <row r="24" spans="2:12" ht="18" customHeight="1">
      <c r="B24" s="488" t="s">
        <v>721</v>
      </c>
      <c r="C24" s="488"/>
      <c r="D24" s="488"/>
      <c r="E24" s="488"/>
      <c r="F24" s="488"/>
      <c r="G24" s="488"/>
      <c r="H24" s="488"/>
      <c r="I24" s="488"/>
      <c r="J24" s="488"/>
      <c r="K24" s="488"/>
      <c r="L24" s="488"/>
    </row>
    <row r="25" spans="2:12" ht="18" customHeight="1">
      <c r="B25" s="488" t="s">
        <v>539</v>
      </c>
      <c r="C25" s="488"/>
      <c r="D25" s="488"/>
      <c r="E25" s="488"/>
      <c r="F25" s="488"/>
      <c r="G25" s="488"/>
      <c r="H25" s="488"/>
      <c r="I25" s="488"/>
      <c r="J25" s="488"/>
      <c r="K25" s="488"/>
      <c r="L25" s="488"/>
    </row>
    <row r="26" spans="2:12" ht="18" customHeight="1">
      <c r="B26" s="597" t="s">
        <v>722</v>
      </c>
      <c r="C26" s="597"/>
      <c r="D26" s="597"/>
      <c r="E26" s="597"/>
      <c r="F26" s="597"/>
      <c r="G26" s="597"/>
      <c r="H26" s="597"/>
      <c r="I26" s="597"/>
      <c r="J26" s="597"/>
      <c r="K26" s="597"/>
      <c r="L26" s="597"/>
    </row>
    <row r="27" spans="2:12" ht="18" customHeight="1">
      <c r="B27" s="597" t="s">
        <v>540</v>
      </c>
      <c r="C27" s="597"/>
      <c r="D27" s="597"/>
      <c r="E27" s="597"/>
      <c r="F27" s="597"/>
      <c r="G27" s="597"/>
      <c r="H27" s="597"/>
      <c r="I27" s="597"/>
      <c r="J27" s="597"/>
      <c r="K27" s="597"/>
      <c r="L27" s="597"/>
    </row>
    <row r="28" spans="2:12" ht="18" customHeight="1">
      <c r="B28" s="597" t="s">
        <v>723</v>
      </c>
      <c r="C28" s="597"/>
      <c r="D28" s="597"/>
      <c r="E28" s="597"/>
      <c r="F28" s="597"/>
      <c r="G28" s="597"/>
      <c r="H28" s="597"/>
      <c r="I28" s="597"/>
      <c r="J28" s="597"/>
      <c r="K28" s="597"/>
      <c r="L28" s="597"/>
    </row>
    <row r="29" spans="2:12" ht="18" customHeight="1">
      <c r="B29" s="597" t="s">
        <v>542</v>
      </c>
      <c r="C29" s="597"/>
      <c r="D29" s="597"/>
      <c r="E29" s="597"/>
      <c r="F29" s="597"/>
      <c r="G29" s="597"/>
      <c r="H29" s="597"/>
      <c r="I29" s="597"/>
      <c r="J29" s="597"/>
      <c r="K29" s="597"/>
      <c r="L29" s="597"/>
    </row>
  </sheetData>
  <mergeCells count="23">
    <mergeCell ref="B27:L27"/>
    <mergeCell ref="B28:L28"/>
    <mergeCell ref="B29:L29"/>
    <mergeCell ref="C12:C13"/>
    <mergeCell ref="D12:D13"/>
    <mergeCell ref="E12:E13"/>
    <mergeCell ref="F12:F13"/>
    <mergeCell ref="B26:L26"/>
    <mergeCell ref="B2:L2"/>
    <mergeCell ref="B5:B6"/>
    <mergeCell ref="C5:C6"/>
    <mergeCell ref="D5:D6"/>
    <mergeCell ref="E5:E6"/>
    <mergeCell ref="F5:F6"/>
    <mergeCell ref="G5:G6"/>
    <mergeCell ref="H5:K5"/>
    <mergeCell ref="L5:L6"/>
    <mergeCell ref="G12:G13"/>
    <mergeCell ref="H12:K12"/>
    <mergeCell ref="L12:L13"/>
    <mergeCell ref="B24:L24"/>
    <mergeCell ref="B25:L25"/>
    <mergeCell ref="B12:B13"/>
  </mergeCells>
  <printOptions horizontalCentered="1"/>
  <pageMargins left="0.51181102362204722" right="0.51181102362204722" top="1.1811023622047245" bottom="0.78740157480314965" header="0.31496062992125984" footer="0.31496062992125984"/>
  <pageSetup paperSize="9" scale="57" orientation="portrait" r:id="rId1"/>
  <headerFooter>
    <oddHeader>&amp;C&amp;G</oddHead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8E6C-222F-4878-B7F2-12177F67DFB7}">
  <sheetPr codeName="Planilha18">
    <tabColor rgb="FF00B050"/>
  </sheetPr>
  <dimension ref="A1:A2"/>
  <sheetViews>
    <sheetView tabSelected="1" view="pageBreakPreview" zoomScale="85" zoomScaleNormal="100" zoomScaleSheetLayoutView="85" workbookViewId="0">
      <selection activeCell="E13" sqref="E13"/>
    </sheetView>
  </sheetViews>
  <sheetFormatPr defaultRowHeight="14.4"/>
  <cols>
    <col min="1" max="1" width="77.6640625" style="40" customWidth="1"/>
    <col min="2" max="256" width="8.88671875" style="40"/>
    <col min="257" max="257" width="77.6640625" style="40" customWidth="1"/>
    <col min="258" max="512" width="8.88671875" style="40"/>
    <col min="513" max="513" width="77.6640625" style="40" customWidth="1"/>
    <col min="514" max="768" width="8.88671875" style="40"/>
    <col min="769" max="769" width="77.6640625" style="40" customWidth="1"/>
    <col min="770" max="1024" width="8.88671875" style="40"/>
    <col min="1025" max="1025" width="77.6640625" style="40" customWidth="1"/>
    <col min="1026" max="1280" width="8.88671875" style="40"/>
    <col min="1281" max="1281" width="77.6640625" style="40" customWidth="1"/>
    <col min="1282" max="1536" width="8.88671875" style="40"/>
    <col min="1537" max="1537" width="77.6640625" style="40" customWidth="1"/>
    <col min="1538" max="1792" width="8.88671875" style="40"/>
    <col min="1793" max="1793" width="77.6640625" style="40" customWidth="1"/>
    <col min="1794" max="2048" width="8.88671875" style="40"/>
    <col min="2049" max="2049" width="77.6640625" style="40" customWidth="1"/>
    <col min="2050" max="2304" width="8.88671875" style="40"/>
    <col min="2305" max="2305" width="77.6640625" style="40" customWidth="1"/>
    <col min="2306" max="2560" width="8.88671875" style="40"/>
    <col min="2561" max="2561" width="77.6640625" style="40" customWidth="1"/>
    <col min="2562" max="2816" width="8.88671875" style="40"/>
    <col min="2817" max="2817" width="77.6640625" style="40" customWidth="1"/>
    <col min="2818" max="3072" width="8.88671875" style="40"/>
    <col min="3073" max="3073" width="77.6640625" style="40" customWidth="1"/>
    <col min="3074" max="3328" width="8.88671875" style="40"/>
    <col min="3329" max="3329" width="77.6640625" style="40" customWidth="1"/>
    <col min="3330" max="3584" width="8.88671875" style="40"/>
    <col min="3585" max="3585" width="77.6640625" style="40" customWidth="1"/>
    <col min="3586" max="3840" width="8.88671875" style="40"/>
    <col min="3841" max="3841" width="77.6640625" style="40" customWidth="1"/>
    <col min="3842" max="4096" width="8.88671875" style="40"/>
    <col min="4097" max="4097" width="77.6640625" style="40" customWidth="1"/>
    <col min="4098" max="4352" width="8.88671875" style="40"/>
    <col min="4353" max="4353" width="77.6640625" style="40" customWidth="1"/>
    <col min="4354" max="4608" width="8.88671875" style="40"/>
    <col min="4609" max="4609" width="77.6640625" style="40" customWidth="1"/>
    <col min="4610" max="4864" width="8.88671875" style="40"/>
    <col min="4865" max="4865" width="77.6640625" style="40" customWidth="1"/>
    <col min="4866" max="5120" width="8.88671875" style="40"/>
    <col min="5121" max="5121" width="77.6640625" style="40" customWidth="1"/>
    <col min="5122" max="5376" width="8.88671875" style="40"/>
    <col min="5377" max="5377" width="77.6640625" style="40" customWidth="1"/>
    <col min="5378" max="5632" width="8.88671875" style="40"/>
    <col min="5633" max="5633" width="77.6640625" style="40" customWidth="1"/>
    <col min="5634" max="5888" width="8.88671875" style="40"/>
    <col min="5889" max="5889" width="77.6640625" style="40" customWidth="1"/>
    <col min="5890" max="6144" width="8.88671875" style="40"/>
    <col min="6145" max="6145" width="77.6640625" style="40" customWidth="1"/>
    <col min="6146" max="6400" width="8.88671875" style="40"/>
    <col min="6401" max="6401" width="77.6640625" style="40" customWidth="1"/>
    <col min="6402" max="6656" width="8.88671875" style="40"/>
    <col min="6657" max="6657" width="77.6640625" style="40" customWidth="1"/>
    <col min="6658" max="6912" width="8.88671875" style="40"/>
    <col min="6913" max="6913" width="77.6640625" style="40" customWidth="1"/>
    <col min="6914" max="7168" width="8.88671875" style="40"/>
    <col min="7169" max="7169" width="77.6640625" style="40" customWidth="1"/>
    <col min="7170" max="7424" width="8.88671875" style="40"/>
    <col min="7425" max="7425" width="77.6640625" style="40" customWidth="1"/>
    <col min="7426" max="7680" width="8.88671875" style="40"/>
    <col min="7681" max="7681" width="77.6640625" style="40" customWidth="1"/>
    <col min="7682" max="7936" width="8.88671875" style="40"/>
    <col min="7937" max="7937" width="77.6640625" style="40" customWidth="1"/>
    <col min="7938" max="8192" width="8.88671875" style="40"/>
    <col min="8193" max="8193" width="77.6640625" style="40" customWidth="1"/>
    <col min="8194" max="8448" width="8.88671875" style="40"/>
    <col min="8449" max="8449" width="77.6640625" style="40" customWidth="1"/>
    <col min="8450" max="8704" width="8.88671875" style="40"/>
    <col min="8705" max="8705" width="77.6640625" style="40" customWidth="1"/>
    <col min="8706" max="8960" width="8.88671875" style="40"/>
    <col min="8961" max="8961" width="77.6640625" style="40" customWidth="1"/>
    <col min="8962" max="9216" width="8.88671875" style="40"/>
    <col min="9217" max="9217" width="77.6640625" style="40" customWidth="1"/>
    <col min="9218" max="9472" width="8.88671875" style="40"/>
    <col min="9473" max="9473" width="77.6640625" style="40" customWidth="1"/>
    <col min="9474" max="9728" width="8.88671875" style="40"/>
    <col min="9729" max="9729" width="77.6640625" style="40" customWidth="1"/>
    <col min="9730" max="9984" width="8.88671875" style="40"/>
    <col min="9985" max="9985" width="77.6640625" style="40" customWidth="1"/>
    <col min="9986" max="10240" width="8.88671875" style="40"/>
    <col min="10241" max="10241" width="77.6640625" style="40" customWidth="1"/>
    <col min="10242" max="10496" width="8.88671875" style="40"/>
    <col min="10497" max="10497" width="77.6640625" style="40" customWidth="1"/>
    <col min="10498" max="10752" width="8.88671875" style="40"/>
    <col min="10753" max="10753" width="77.6640625" style="40" customWidth="1"/>
    <col min="10754" max="11008" width="8.88671875" style="40"/>
    <col min="11009" max="11009" width="77.6640625" style="40" customWidth="1"/>
    <col min="11010" max="11264" width="8.88671875" style="40"/>
    <col min="11265" max="11265" width="77.6640625" style="40" customWidth="1"/>
    <col min="11266" max="11520" width="8.88671875" style="40"/>
    <col min="11521" max="11521" width="77.6640625" style="40" customWidth="1"/>
    <col min="11522" max="11776" width="8.88671875" style="40"/>
    <col min="11777" max="11777" width="77.6640625" style="40" customWidth="1"/>
    <col min="11778" max="12032" width="8.88671875" style="40"/>
    <col min="12033" max="12033" width="77.6640625" style="40" customWidth="1"/>
    <col min="12034" max="12288" width="8.88671875" style="40"/>
    <col min="12289" max="12289" width="77.6640625" style="40" customWidth="1"/>
    <col min="12290" max="12544" width="8.88671875" style="40"/>
    <col min="12545" max="12545" width="77.6640625" style="40" customWidth="1"/>
    <col min="12546" max="12800" width="8.88671875" style="40"/>
    <col min="12801" max="12801" width="77.6640625" style="40" customWidth="1"/>
    <col min="12802" max="13056" width="8.88671875" style="40"/>
    <col min="13057" max="13057" width="77.6640625" style="40" customWidth="1"/>
    <col min="13058" max="13312" width="8.88671875" style="40"/>
    <col min="13313" max="13313" width="77.6640625" style="40" customWidth="1"/>
    <col min="13314" max="13568" width="8.88671875" style="40"/>
    <col min="13569" max="13569" width="77.6640625" style="40" customWidth="1"/>
    <col min="13570" max="13824" width="8.88671875" style="40"/>
    <col min="13825" max="13825" width="77.6640625" style="40" customWidth="1"/>
    <col min="13826" max="14080" width="8.88671875" style="40"/>
    <col min="14081" max="14081" width="77.6640625" style="40" customWidth="1"/>
    <col min="14082" max="14336" width="8.88671875" style="40"/>
    <col min="14337" max="14337" width="77.6640625" style="40" customWidth="1"/>
    <col min="14338" max="14592" width="8.88671875" style="40"/>
    <col min="14593" max="14593" width="77.6640625" style="40" customWidth="1"/>
    <col min="14594" max="14848" width="8.88671875" style="40"/>
    <col min="14849" max="14849" width="77.6640625" style="40" customWidth="1"/>
    <col min="14850" max="15104" width="8.88671875" style="40"/>
    <col min="15105" max="15105" width="77.6640625" style="40" customWidth="1"/>
    <col min="15106" max="15360" width="8.88671875" style="40"/>
    <col min="15361" max="15361" width="77.6640625" style="40" customWidth="1"/>
    <col min="15362" max="15616" width="8.88671875" style="40"/>
    <col min="15617" max="15617" width="77.6640625" style="40" customWidth="1"/>
    <col min="15618" max="15872" width="8.88671875" style="40"/>
    <col min="15873" max="15873" width="77.6640625" style="40" customWidth="1"/>
    <col min="15874" max="16128" width="8.88671875" style="40"/>
    <col min="16129" max="16129" width="77.6640625" style="40" customWidth="1"/>
    <col min="16130" max="16384" width="8.88671875" style="40"/>
  </cols>
  <sheetData>
    <row r="1" spans="1:1" s="63" customFormat="1" ht="45" customHeight="1" thickTop="1" thickBot="1">
      <c r="A1" s="62" t="s">
        <v>538</v>
      </c>
    </row>
    <row r="2" spans="1:1" ht="15" thickTop="1"/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350B3-85EF-407D-BF17-F6AE0FC78B18}">
  <sheetPr codeName="Planilha19">
    <tabColor rgb="FF00B050"/>
  </sheetPr>
  <dimension ref="A2:IR30"/>
  <sheetViews>
    <sheetView showGridLines="0" tabSelected="1" view="pageBreakPreview" zoomScale="85" zoomScaleNormal="100" zoomScaleSheetLayoutView="85" workbookViewId="0">
      <selection activeCell="E13" sqref="E13"/>
    </sheetView>
  </sheetViews>
  <sheetFormatPr defaultRowHeight="14.4"/>
  <cols>
    <col min="1" max="1" width="9.109375" style="36" customWidth="1"/>
    <col min="2" max="2" width="12" style="39" customWidth="1"/>
    <col min="3" max="3" width="79.6640625" style="39" customWidth="1"/>
    <col min="4" max="4" width="9.5546875" style="39" customWidth="1"/>
    <col min="5" max="5" width="1.88671875" style="39" customWidth="1"/>
    <col min="6" max="6" width="2.6640625" style="39" customWidth="1"/>
    <col min="7" max="7" width="34.44140625" style="39" customWidth="1"/>
    <col min="8" max="252" width="9.109375" style="39" customWidth="1"/>
    <col min="253" max="254" width="8.88671875" style="40"/>
    <col min="255" max="255" width="9.109375" style="40" customWidth="1"/>
    <col min="256" max="256" width="12" style="40" customWidth="1"/>
    <col min="257" max="257" width="58.33203125" style="40" customWidth="1"/>
    <col min="258" max="258" width="8.6640625" style="40" customWidth="1"/>
    <col min="259" max="259" width="9" style="40" customWidth="1"/>
    <col min="260" max="260" width="9.5546875" style="40" customWidth="1"/>
    <col min="261" max="261" width="1.88671875" style="40" customWidth="1"/>
    <col min="262" max="262" width="2.6640625" style="40" customWidth="1"/>
    <col min="263" max="263" width="34.44140625" style="40" customWidth="1"/>
    <col min="264" max="508" width="9.109375" style="40" customWidth="1"/>
    <col min="509" max="510" width="8.88671875" style="40"/>
    <col min="511" max="511" width="9.109375" style="40" customWidth="1"/>
    <col min="512" max="512" width="12" style="40" customWidth="1"/>
    <col min="513" max="513" width="58.33203125" style="40" customWidth="1"/>
    <col min="514" max="514" width="8.6640625" style="40" customWidth="1"/>
    <col min="515" max="515" width="9" style="40" customWidth="1"/>
    <col min="516" max="516" width="9.5546875" style="40" customWidth="1"/>
    <col min="517" max="517" width="1.88671875" style="40" customWidth="1"/>
    <col min="518" max="518" width="2.6640625" style="40" customWidth="1"/>
    <col min="519" max="519" width="34.44140625" style="40" customWidth="1"/>
    <col min="520" max="764" width="9.109375" style="40" customWidth="1"/>
    <col min="765" max="766" width="8.88671875" style="40"/>
    <col min="767" max="767" width="9.109375" style="40" customWidth="1"/>
    <col min="768" max="768" width="12" style="40" customWidth="1"/>
    <col min="769" max="769" width="58.33203125" style="40" customWidth="1"/>
    <col min="770" max="770" width="8.6640625" style="40" customWidth="1"/>
    <col min="771" max="771" width="9" style="40" customWidth="1"/>
    <col min="772" max="772" width="9.5546875" style="40" customWidth="1"/>
    <col min="773" max="773" width="1.88671875" style="40" customWidth="1"/>
    <col min="774" max="774" width="2.6640625" style="40" customWidth="1"/>
    <col min="775" max="775" width="34.44140625" style="40" customWidth="1"/>
    <col min="776" max="1020" width="9.109375" style="40" customWidth="1"/>
    <col min="1021" max="1022" width="8.88671875" style="40"/>
    <col min="1023" max="1023" width="9.109375" style="40" customWidth="1"/>
    <col min="1024" max="1024" width="12" style="40" customWidth="1"/>
    <col min="1025" max="1025" width="58.33203125" style="40" customWidth="1"/>
    <col min="1026" max="1026" width="8.6640625" style="40" customWidth="1"/>
    <col min="1027" max="1027" width="9" style="40" customWidth="1"/>
    <col min="1028" max="1028" width="9.5546875" style="40" customWidth="1"/>
    <col min="1029" max="1029" width="1.88671875" style="40" customWidth="1"/>
    <col min="1030" max="1030" width="2.6640625" style="40" customWidth="1"/>
    <col min="1031" max="1031" width="34.44140625" style="40" customWidth="1"/>
    <col min="1032" max="1276" width="9.109375" style="40" customWidth="1"/>
    <col min="1277" max="1278" width="8.88671875" style="40"/>
    <col min="1279" max="1279" width="9.109375" style="40" customWidth="1"/>
    <col min="1280" max="1280" width="12" style="40" customWidth="1"/>
    <col min="1281" max="1281" width="58.33203125" style="40" customWidth="1"/>
    <col min="1282" max="1282" width="8.6640625" style="40" customWidth="1"/>
    <col min="1283" max="1283" width="9" style="40" customWidth="1"/>
    <col min="1284" max="1284" width="9.5546875" style="40" customWidth="1"/>
    <col min="1285" max="1285" width="1.88671875" style="40" customWidth="1"/>
    <col min="1286" max="1286" width="2.6640625" style="40" customWidth="1"/>
    <col min="1287" max="1287" width="34.44140625" style="40" customWidth="1"/>
    <col min="1288" max="1532" width="9.109375" style="40" customWidth="1"/>
    <col min="1533" max="1534" width="8.88671875" style="40"/>
    <col min="1535" max="1535" width="9.109375" style="40" customWidth="1"/>
    <col min="1536" max="1536" width="12" style="40" customWidth="1"/>
    <col min="1537" max="1537" width="58.33203125" style="40" customWidth="1"/>
    <col min="1538" max="1538" width="8.6640625" style="40" customWidth="1"/>
    <col min="1539" max="1539" width="9" style="40" customWidth="1"/>
    <col min="1540" max="1540" width="9.5546875" style="40" customWidth="1"/>
    <col min="1541" max="1541" width="1.88671875" style="40" customWidth="1"/>
    <col min="1542" max="1542" width="2.6640625" style="40" customWidth="1"/>
    <col min="1543" max="1543" width="34.44140625" style="40" customWidth="1"/>
    <col min="1544" max="1788" width="9.109375" style="40" customWidth="1"/>
    <col min="1789" max="1790" width="8.88671875" style="40"/>
    <col min="1791" max="1791" width="9.109375" style="40" customWidth="1"/>
    <col min="1792" max="1792" width="12" style="40" customWidth="1"/>
    <col min="1793" max="1793" width="58.33203125" style="40" customWidth="1"/>
    <col min="1794" max="1794" width="8.6640625" style="40" customWidth="1"/>
    <col min="1795" max="1795" width="9" style="40" customWidth="1"/>
    <col min="1796" max="1796" width="9.5546875" style="40" customWidth="1"/>
    <col min="1797" max="1797" width="1.88671875" style="40" customWidth="1"/>
    <col min="1798" max="1798" width="2.6640625" style="40" customWidth="1"/>
    <col min="1799" max="1799" width="34.44140625" style="40" customWidth="1"/>
    <col min="1800" max="2044" width="9.109375" style="40" customWidth="1"/>
    <col min="2045" max="2046" width="8.88671875" style="40"/>
    <col min="2047" max="2047" width="9.109375" style="40" customWidth="1"/>
    <col min="2048" max="2048" width="12" style="40" customWidth="1"/>
    <col min="2049" max="2049" width="58.33203125" style="40" customWidth="1"/>
    <col min="2050" max="2050" width="8.6640625" style="40" customWidth="1"/>
    <col min="2051" max="2051" width="9" style="40" customWidth="1"/>
    <col min="2052" max="2052" width="9.5546875" style="40" customWidth="1"/>
    <col min="2053" max="2053" width="1.88671875" style="40" customWidth="1"/>
    <col min="2054" max="2054" width="2.6640625" style="40" customWidth="1"/>
    <col min="2055" max="2055" width="34.44140625" style="40" customWidth="1"/>
    <col min="2056" max="2300" width="9.109375" style="40" customWidth="1"/>
    <col min="2301" max="2302" width="8.88671875" style="40"/>
    <col min="2303" max="2303" width="9.109375" style="40" customWidth="1"/>
    <col min="2304" max="2304" width="12" style="40" customWidth="1"/>
    <col min="2305" max="2305" width="58.33203125" style="40" customWidth="1"/>
    <col min="2306" max="2306" width="8.6640625" style="40" customWidth="1"/>
    <col min="2307" max="2307" width="9" style="40" customWidth="1"/>
    <col min="2308" max="2308" width="9.5546875" style="40" customWidth="1"/>
    <col min="2309" max="2309" width="1.88671875" style="40" customWidth="1"/>
    <col min="2310" max="2310" width="2.6640625" style="40" customWidth="1"/>
    <col min="2311" max="2311" width="34.44140625" style="40" customWidth="1"/>
    <col min="2312" max="2556" width="9.109375" style="40" customWidth="1"/>
    <col min="2557" max="2558" width="8.88671875" style="40"/>
    <col min="2559" max="2559" width="9.109375" style="40" customWidth="1"/>
    <col min="2560" max="2560" width="12" style="40" customWidth="1"/>
    <col min="2561" max="2561" width="58.33203125" style="40" customWidth="1"/>
    <col min="2562" max="2562" width="8.6640625" style="40" customWidth="1"/>
    <col min="2563" max="2563" width="9" style="40" customWidth="1"/>
    <col min="2564" max="2564" width="9.5546875" style="40" customWidth="1"/>
    <col min="2565" max="2565" width="1.88671875" style="40" customWidth="1"/>
    <col min="2566" max="2566" width="2.6640625" style="40" customWidth="1"/>
    <col min="2567" max="2567" width="34.44140625" style="40" customWidth="1"/>
    <col min="2568" max="2812" width="9.109375" style="40" customWidth="1"/>
    <col min="2813" max="2814" width="8.88671875" style="40"/>
    <col min="2815" max="2815" width="9.109375" style="40" customWidth="1"/>
    <col min="2816" max="2816" width="12" style="40" customWidth="1"/>
    <col min="2817" max="2817" width="58.33203125" style="40" customWidth="1"/>
    <col min="2818" max="2818" width="8.6640625" style="40" customWidth="1"/>
    <col min="2819" max="2819" width="9" style="40" customWidth="1"/>
    <col min="2820" max="2820" width="9.5546875" style="40" customWidth="1"/>
    <col min="2821" max="2821" width="1.88671875" style="40" customWidth="1"/>
    <col min="2822" max="2822" width="2.6640625" style="40" customWidth="1"/>
    <col min="2823" max="2823" width="34.44140625" style="40" customWidth="1"/>
    <col min="2824" max="3068" width="9.109375" style="40" customWidth="1"/>
    <col min="3069" max="3070" width="8.88671875" style="40"/>
    <col min="3071" max="3071" width="9.109375" style="40" customWidth="1"/>
    <col min="3072" max="3072" width="12" style="40" customWidth="1"/>
    <col min="3073" max="3073" width="58.33203125" style="40" customWidth="1"/>
    <col min="3074" max="3074" width="8.6640625" style="40" customWidth="1"/>
    <col min="3075" max="3075" width="9" style="40" customWidth="1"/>
    <col min="3076" max="3076" width="9.5546875" style="40" customWidth="1"/>
    <col min="3077" max="3077" width="1.88671875" style="40" customWidth="1"/>
    <col min="3078" max="3078" width="2.6640625" style="40" customWidth="1"/>
    <col min="3079" max="3079" width="34.44140625" style="40" customWidth="1"/>
    <col min="3080" max="3324" width="9.109375" style="40" customWidth="1"/>
    <col min="3325" max="3326" width="8.88671875" style="40"/>
    <col min="3327" max="3327" width="9.109375" style="40" customWidth="1"/>
    <col min="3328" max="3328" width="12" style="40" customWidth="1"/>
    <col min="3329" max="3329" width="58.33203125" style="40" customWidth="1"/>
    <col min="3330" max="3330" width="8.6640625" style="40" customWidth="1"/>
    <col min="3331" max="3331" width="9" style="40" customWidth="1"/>
    <col min="3332" max="3332" width="9.5546875" style="40" customWidth="1"/>
    <col min="3333" max="3333" width="1.88671875" style="40" customWidth="1"/>
    <col min="3334" max="3334" width="2.6640625" style="40" customWidth="1"/>
    <col min="3335" max="3335" width="34.44140625" style="40" customWidth="1"/>
    <col min="3336" max="3580" width="9.109375" style="40" customWidth="1"/>
    <col min="3581" max="3582" width="8.88671875" style="40"/>
    <col min="3583" max="3583" width="9.109375" style="40" customWidth="1"/>
    <col min="3584" max="3584" width="12" style="40" customWidth="1"/>
    <col min="3585" max="3585" width="58.33203125" style="40" customWidth="1"/>
    <col min="3586" max="3586" width="8.6640625" style="40" customWidth="1"/>
    <col min="3587" max="3587" width="9" style="40" customWidth="1"/>
    <col min="3588" max="3588" width="9.5546875" style="40" customWidth="1"/>
    <col min="3589" max="3589" width="1.88671875" style="40" customWidth="1"/>
    <col min="3590" max="3590" width="2.6640625" style="40" customWidth="1"/>
    <col min="3591" max="3591" width="34.44140625" style="40" customWidth="1"/>
    <col min="3592" max="3836" width="9.109375" style="40" customWidth="1"/>
    <col min="3837" max="3838" width="8.88671875" style="40"/>
    <col min="3839" max="3839" width="9.109375" style="40" customWidth="1"/>
    <col min="3840" max="3840" width="12" style="40" customWidth="1"/>
    <col min="3841" max="3841" width="58.33203125" style="40" customWidth="1"/>
    <col min="3842" max="3842" width="8.6640625" style="40" customWidth="1"/>
    <col min="3843" max="3843" width="9" style="40" customWidth="1"/>
    <col min="3844" max="3844" width="9.5546875" style="40" customWidth="1"/>
    <col min="3845" max="3845" width="1.88671875" style="40" customWidth="1"/>
    <col min="3846" max="3846" width="2.6640625" style="40" customWidth="1"/>
    <col min="3847" max="3847" width="34.44140625" style="40" customWidth="1"/>
    <col min="3848" max="4092" width="9.109375" style="40" customWidth="1"/>
    <col min="4093" max="4094" width="8.88671875" style="40"/>
    <col min="4095" max="4095" width="9.109375" style="40" customWidth="1"/>
    <col min="4096" max="4096" width="12" style="40" customWidth="1"/>
    <col min="4097" max="4097" width="58.33203125" style="40" customWidth="1"/>
    <col min="4098" max="4098" width="8.6640625" style="40" customWidth="1"/>
    <col min="4099" max="4099" width="9" style="40" customWidth="1"/>
    <col min="4100" max="4100" width="9.5546875" style="40" customWidth="1"/>
    <col min="4101" max="4101" width="1.88671875" style="40" customWidth="1"/>
    <col min="4102" max="4102" width="2.6640625" style="40" customWidth="1"/>
    <col min="4103" max="4103" width="34.44140625" style="40" customWidth="1"/>
    <col min="4104" max="4348" width="9.109375" style="40" customWidth="1"/>
    <col min="4349" max="4350" width="8.88671875" style="40"/>
    <col min="4351" max="4351" width="9.109375" style="40" customWidth="1"/>
    <col min="4352" max="4352" width="12" style="40" customWidth="1"/>
    <col min="4353" max="4353" width="58.33203125" style="40" customWidth="1"/>
    <col min="4354" max="4354" width="8.6640625" style="40" customWidth="1"/>
    <col min="4355" max="4355" width="9" style="40" customWidth="1"/>
    <col min="4356" max="4356" width="9.5546875" style="40" customWidth="1"/>
    <col min="4357" max="4357" width="1.88671875" style="40" customWidth="1"/>
    <col min="4358" max="4358" width="2.6640625" style="40" customWidth="1"/>
    <col min="4359" max="4359" width="34.44140625" style="40" customWidth="1"/>
    <col min="4360" max="4604" width="9.109375" style="40" customWidth="1"/>
    <col min="4605" max="4606" width="8.88671875" style="40"/>
    <col min="4607" max="4607" width="9.109375" style="40" customWidth="1"/>
    <col min="4608" max="4608" width="12" style="40" customWidth="1"/>
    <col min="4609" max="4609" width="58.33203125" style="40" customWidth="1"/>
    <col min="4610" max="4610" width="8.6640625" style="40" customWidth="1"/>
    <col min="4611" max="4611" width="9" style="40" customWidth="1"/>
    <col min="4612" max="4612" width="9.5546875" style="40" customWidth="1"/>
    <col min="4613" max="4613" width="1.88671875" style="40" customWidth="1"/>
    <col min="4614" max="4614" width="2.6640625" style="40" customWidth="1"/>
    <col min="4615" max="4615" width="34.44140625" style="40" customWidth="1"/>
    <col min="4616" max="4860" width="9.109375" style="40" customWidth="1"/>
    <col min="4861" max="4862" width="8.88671875" style="40"/>
    <col min="4863" max="4863" width="9.109375" style="40" customWidth="1"/>
    <col min="4864" max="4864" width="12" style="40" customWidth="1"/>
    <col min="4865" max="4865" width="58.33203125" style="40" customWidth="1"/>
    <col min="4866" max="4866" width="8.6640625" style="40" customWidth="1"/>
    <col min="4867" max="4867" width="9" style="40" customWidth="1"/>
    <col min="4868" max="4868" width="9.5546875" style="40" customWidth="1"/>
    <col min="4869" max="4869" width="1.88671875" style="40" customWidth="1"/>
    <col min="4870" max="4870" width="2.6640625" style="40" customWidth="1"/>
    <col min="4871" max="4871" width="34.44140625" style="40" customWidth="1"/>
    <col min="4872" max="5116" width="9.109375" style="40" customWidth="1"/>
    <col min="5117" max="5118" width="8.88671875" style="40"/>
    <col min="5119" max="5119" width="9.109375" style="40" customWidth="1"/>
    <col min="5120" max="5120" width="12" style="40" customWidth="1"/>
    <col min="5121" max="5121" width="58.33203125" style="40" customWidth="1"/>
    <col min="5122" max="5122" width="8.6640625" style="40" customWidth="1"/>
    <col min="5123" max="5123" width="9" style="40" customWidth="1"/>
    <col min="5124" max="5124" width="9.5546875" style="40" customWidth="1"/>
    <col min="5125" max="5125" width="1.88671875" style="40" customWidth="1"/>
    <col min="5126" max="5126" width="2.6640625" style="40" customWidth="1"/>
    <col min="5127" max="5127" width="34.44140625" style="40" customWidth="1"/>
    <col min="5128" max="5372" width="9.109375" style="40" customWidth="1"/>
    <col min="5373" max="5374" width="8.88671875" style="40"/>
    <col min="5375" max="5375" width="9.109375" style="40" customWidth="1"/>
    <col min="5376" max="5376" width="12" style="40" customWidth="1"/>
    <col min="5377" max="5377" width="58.33203125" style="40" customWidth="1"/>
    <col min="5378" max="5378" width="8.6640625" style="40" customWidth="1"/>
    <col min="5379" max="5379" width="9" style="40" customWidth="1"/>
    <col min="5380" max="5380" width="9.5546875" style="40" customWidth="1"/>
    <col min="5381" max="5381" width="1.88671875" style="40" customWidth="1"/>
    <col min="5382" max="5382" width="2.6640625" style="40" customWidth="1"/>
    <col min="5383" max="5383" width="34.44140625" style="40" customWidth="1"/>
    <col min="5384" max="5628" width="9.109375" style="40" customWidth="1"/>
    <col min="5629" max="5630" width="8.88671875" style="40"/>
    <col min="5631" max="5631" width="9.109375" style="40" customWidth="1"/>
    <col min="5632" max="5632" width="12" style="40" customWidth="1"/>
    <col min="5633" max="5633" width="58.33203125" style="40" customWidth="1"/>
    <col min="5634" max="5634" width="8.6640625" style="40" customWidth="1"/>
    <col min="5635" max="5635" width="9" style="40" customWidth="1"/>
    <col min="5636" max="5636" width="9.5546875" style="40" customWidth="1"/>
    <col min="5637" max="5637" width="1.88671875" style="40" customWidth="1"/>
    <col min="5638" max="5638" width="2.6640625" style="40" customWidth="1"/>
    <col min="5639" max="5639" width="34.44140625" style="40" customWidth="1"/>
    <col min="5640" max="5884" width="9.109375" style="40" customWidth="1"/>
    <col min="5885" max="5886" width="8.88671875" style="40"/>
    <col min="5887" max="5887" width="9.109375" style="40" customWidth="1"/>
    <col min="5888" max="5888" width="12" style="40" customWidth="1"/>
    <col min="5889" max="5889" width="58.33203125" style="40" customWidth="1"/>
    <col min="5890" max="5890" width="8.6640625" style="40" customWidth="1"/>
    <col min="5891" max="5891" width="9" style="40" customWidth="1"/>
    <col min="5892" max="5892" width="9.5546875" style="40" customWidth="1"/>
    <col min="5893" max="5893" width="1.88671875" style="40" customWidth="1"/>
    <col min="5894" max="5894" width="2.6640625" style="40" customWidth="1"/>
    <col min="5895" max="5895" width="34.44140625" style="40" customWidth="1"/>
    <col min="5896" max="6140" width="9.109375" style="40" customWidth="1"/>
    <col min="6141" max="6142" width="8.88671875" style="40"/>
    <col min="6143" max="6143" width="9.109375" style="40" customWidth="1"/>
    <col min="6144" max="6144" width="12" style="40" customWidth="1"/>
    <col min="6145" max="6145" width="58.33203125" style="40" customWidth="1"/>
    <col min="6146" max="6146" width="8.6640625" style="40" customWidth="1"/>
    <col min="6147" max="6147" width="9" style="40" customWidth="1"/>
    <col min="6148" max="6148" width="9.5546875" style="40" customWidth="1"/>
    <col min="6149" max="6149" width="1.88671875" style="40" customWidth="1"/>
    <col min="6150" max="6150" width="2.6640625" style="40" customWidth="1"/>
    <col min="6151" max="6151" width="34.44140625" style="40" customWidth="1"/>
    <col min="6152" max="6396" width="9.109375" style="40" customWidth="1"/>
    <col min="6397" max="6398" width="8.88671875" style="40"/>
    <col min="6399" max="6399" width="9.109375" style="40" customWidth="1"/>
    <col min="6400" max="6400" width="12" style="40" customWidth="1"/>
    <col min="6401" max="6401" width="58.33203125" style="40" customWidth="1"/>
    <col min="6402" max="6402" width="8.6640625" style="40" customWidth="1"/>
    <col min="6403" max="6403" width="9" style="40" customWidth="1"/>
    <col min="6404" max="6404" width="9.5546875" style="40" customWidth="1"/>
    <col min="6405" max="6405" width="1.88671875" style="40" customWidth="1"/>
    <col min="6406" max="6406" width="2.6640625" style="40" customWidth="1"/>
    <col min="6407" max="6407" width="34.44140625" style="40" customWidth="1"/>
    <col min="6408" max="6652" width="9.109375" style="40" customWidth="1"/>
    <col min="6653" max="6654" width="8.88671875" style="40"/>
    <col min="6655" max="6655" width="9.109375" style="40" customWidth="1"/>
    <col min="6656" max="6656" width="12" style="40" customWidth="1"/>
    <col min="6657" max="6657" width="58.33203125" style="40" customWidth="1"/>
    <col min="6658" max="6658" width="8.6640625" style="40" customWidth="1"/>
    <col min="6659" max="6659" width="9" style="40" customWidth="1"/>
    <col min="6660" max="6660" width="9.5546875" style="40" customWidth="1"/>
    <col min="6661" max="6661" width="1.88671875" style="40" customWidth="1"/>
    <col min="6662" max="6662" width="2.6640625" style="40" customWidth="1"/>
    <col min="6663" max="6663" width="34.44140625" style="40" customWidth="1"/>
    <col min="6664" max="6908" width="9.109375" style="40" customWidth="1"/>
    <col min="6909" max="6910" width="8.88671875" style="40"/>
    <col min="6911" max="6911" width="9.109375" style="40" customWidth="1"/>
    <col min="6912" max="6912" width="12" style="40" customWidth="1"/>
    <col min="6913" max="6913" width="58.33203125" style="40" customWidth="1"/>
    <col min="6914" max="6914" width="8.6640625" style="40" customWidth="1"/>
    <col min="6915" max="6915" width="9" style="40" customWidth="1"/>
    <col min="6916" max="6916" width="9.5546875" style="40" customWidth="1"/>
    <col min="6917" max="6917" width="1.88671875" style="40" customWidth="1"/>
    <col min="6918" max="6918" width="2.6640625" style="40" customWidth="1"/>
    <col min="6919" max="6919" width="34.44140625" style="40" customWidth="1"/>
    <col min="6920" max="7164" width="9.109375" style="40" customWidth="1"/>
    <col min="7165" max="7166" width="8.88671875" style="40"/>
    <col min="7167" max="7167" width="9.109375" style="40" customWidth="1"/>
    <col min="7168" max="7168" width="12" style="40" customWidth="1"/>
    <col min="7169" max="7169" width="58.33203125" style="40" customWidth="1"/>
    <col min="7170" max="7170" width="8.6640625" style="40" customWidth="1"/>
    <col min="7171" max="7171" width="9" style="40" customWidth="1"/>
    <col min="7172" max="7172" width="9.5546875" style="40" customWidth="1"/>
    <col min="7173" max="7173" width="1.88671875" style="40" customWidth="1"/>
    <col min="7174" max="7174" width="2.6640625" style="40" customWidth="1"/>
    <col min="7175" max="7175" width="34.44140625" style="40" customWidth="1"/>
    <col min="7176" max="7420" width="9.109375" style="40" customWidth="1"/>
    <col min="7421" max="7422" width="8.88671875" style="40"/>
    <col min="7423" max="7423" width="9.109375" style="40" customWidth="1"/>
    <col min="7424" max="7424" width="12" style="40" customWidth="1"/>
    <col min="7425" max="7425" width="58.33203125" style="40" customWidth="1"/>
    <col min="7426" max="7426" width="8.6640625" style="40" customWidth="1"/>
    <col min="7427" max="7427" width="9" style="40" customWidth="1"/>
    <col min="7428" max="7428" width="9.5546875" style="40" customWidth="1"/>
    <col min="7429" max="7429" width="1.88671875" style="40" customWidth="1"/>
    <col min="7430" max="7430" width="2.6640625" style="40" customWidth="1"/>
    <col min="7431" max="7431" width="34.44140625" style="40" customWidth="1"/>
    <col min="7432" max="7676" width="9.109375" style="40" customWidth="1"/>
    <col min="7677" max="7678" width="8.88671875" style="40"/>
    <col min="7679" max="7679" width="9.109375" style="40" customWidth="1"/>
    <col min="7680" max="7680" width="12" style="40" customWidth="1"/>
    <col min="7681" max="7681" width="58.33203125" style="40" customWidth="1"/>
    <col min="7682" max="7682" width="8.6640625" style="40" customWidth="1"/>
    <col min="7683" max="7683" width="9" style="40" customWidth="1"/>
    <col min="7684" max="7684" width="9.5546875" style="40" customWidth="1"/>
    <col min="7685" max="7685" width="1.88671875" style="40" customWidth="1"/>
    <col min="7686" max="7686" width="2.6640625" style="40" customWidth="1"/>
    <col min="7687" max="7687" width="34.44140625" style="40" customWidth="1"/>
    <col min="7688" max="7932" width="9.109375" style="40" customWidth="1"/>
    <col min="7933" max="7934" width="8.88671875" style="40"/>
    <col min="7935" max="7935" width="9.109375" style="40" customWidth="1"/>
    <col min="7936" max="7936" width="12" style="40" customWidth="1"/>
    <col min="7937" max="7937" width="58.33203125" style="40" customWidth="1"/>
    <col min="7938" max="7938" width="8.6640625" style="40" customWidth="1"/>
    <col min="7939" max="7939" width="9" style="40" customWidth="1"/>
    <col min="7940" max="7940" width="9.5546875" style="40" customWidth="1"/>
    <col min="7941" max="7941" width="1.88671875" style="40" customWidth="1"/>
    <col min="7942" max="7942" width="2.6640625" style="40" customWidth="1"/>
    <col min="7943" max="7943" width="34.44140625" style="40" customWidth="1"/>
    <col min="7944" max="8188" width="9.109375" style="40" customWidth="1"/>
    <col min="8189" max="8190" width="8.88671875" style="40"/>
    <col min="8191" max="8191" width="9.109375" style="40" customWidth="1"/>
    <col min="8192" max="8192" width="12" style="40" customWidth="1"/>
    <col min="8193" max="8193" width="58.33203125" style="40" customWidth="1"/>
    <col min="8194" max="8194" width="8.6640625" style="40" customWidth="1"/>
    <col min="8195" max="8195" width="9" style="40" customWidth="1"/>
    <col min="8196" max="8196" width="9.5546875" style="40" customWidth="1"/>
    <col min="8197" max="8197" width="1.88671875" style="40" customWidth="1"/>
    <col min="8198" max="8198" width="2.6640625" style="40" customWidth="1"/>
    <col min="8199" max="8199" width="34.44140625" style="40" customWidth="1"/>
    <col min="8200" max="8444" width="9.109375" style="40" customWidth="1"/>
    <col min="8445" max="8446" width="8.88671875" style="40"/>
    <col min="8447" max="8447" width="9.109375" style="40" customWidth="1"/>
    <col min="8448" max="8448" width="12" style="40" customWidth="1"/>
    <col min="8449" max="8449" width="58.33203125" style="40" customWidth="1"/>
    <col min="8450" max="8450" width="8.6640625" style="40" customWidth="1"/>
    <col min="8451" max="8451" width="9" style="40" customWidth="1"/>
    <col min="8452" max="8452" width="9.5546875" style="40" customWidth="1"/>
    <col min="8453" max="8453" width="1.88671875" style="40" customWidth="1"/>
    <col min="8454" max="8454" width="2.6640625" style="40" customWidth="1"/>
    <col min="8455" max="8455" width="34.44140625" style="40" customWidth="1"/>
    <col min="8456" max="8700" width="9.109375" style="40" customWidth="1"/>
    <col min="8701" max="8702" width="8.88671875" style="40"/>
    <col min="8703" max="8703" width="9.109375" style="40" customWidth="1"/>
    <col min="8704" max="8704" width="12" style="40" customWidth="1"/>
    <col min="8705" max="8705" width="58.33203125" style="40" customWidth="1"/>
    <col min="8706" max="8706" width="8.6640625" style="40" customWidth="1"/>
    <col min="8707" max="8707" width="9" style="40" customWidth="1"/>
    <col min="8708" max="8708" width="9.5546875" style="40" customWidth="1"/>
    <col min="8709" max="8709" width="1.88671875" style="40" customWidth="1"/>
    <col min="8710" max="8710" width="2.6640625" style="40" customWidth="1"/>
    <col min="8711" max="8711" width="34.44140625" style="40" customWidth="1"/>
    <col min="8712" max="8956" width="9.109375" style="40" customWidth="1"/>
    <col min="8957" max="8958" width="8.88671875" style="40"/>
    <col min="8959" max="8959" width="9.109375" style="40" customWidth="1"/>
    <col min="8960" max="8960" width="12" style="40" customWidth="1"/>
    <col min="8961" max="8961" width="58.33203125" style="40" customWidth="1"/>
    <col min="8962" max="8962" width="8.6640625" style="40" customWidth="1"/>
    <col min="8963" max="8963" width="9" style="40" customWidth="1"/>
    <col min="8964" max="8964" width="9.5546875" style="40" customWidth="1"/>
    <col min="8965" max="8965" width="1.88671875" style="40" customWidth="1"/>
    <col min="8966" max="8966" width="2.6640625" style="40" customWidth="1"/>
    <col min="8967" max="8967" width="34.44140625" style="40" customWidth="1"/>
    <col min="8968" max="9212" width="9.109375" style="40" customWidth="1"/>
    <col min="9213" max="9214" width="8.88671875" style="40"/>
    <col min="9215" max="9215" width="9.109375" style="40" customWidth="1"/>
    <col min="9216" max="9216" width="12" style="40" customWidth="1"/>
    <col min="9217" max="9217" width="58.33203125" style="40" customWidth="1"/>
    <col min="9218" max="9218" width="8.6640625" style="40" customWidth="1"/>
    <col min="9219" max="9219" width="9" style="40" customWidth="1"/>
    <col min="9220" max="9220" width="9.5546875" style="40" customWidth="1"/>
    <col min="9221" max="9221" width="1.88671875" style="40" customWidth="1"/>
    <col min="9222" max="9222" width="2.6640625" style="40" customWidth="1"/>
    <col min="9223" max="9223" width="34.44140625" style="40" customWidth="1"/>
    <col min="9224" max="9468" width="9.109375" style="40" customWidth="1"/>
    <col min="9469" max="9470" width="8.88671875" style="40"/>
    <col min="9471" max="9471" width="9.109375" style="40" customWidth="1"/>
    <col min="9472" max="9472" width="12" style="40" customWidth="1"/>
    <col min="9473" max="9473" width="58.33203125" style="40" customWidth="1"/>
    <col min="9474" max="9474" width="8.6640625" style="40" customWidth="1"/>
    <col min="9475" max="9475" width="9" style="40" customWidth="1"/>
    <col min="9476" max="9476" width="9.5546875" style="40" customWidth="1"/>
    <col min="9477" max="9477" width="1.88671875" style="40" customWidth="1"/>
    <col min="9478" max="9478" width="2.6640625" style="40" customWidth="1"/>
    <col min="9479" max="9479" width="34.44140625" style="40" customWidth="1"/>
    <col min="9480" max="9724" width="9.109375" style="40" customWidth="1"/>
    <col min="9725" max="9726" width="8.88671875" style="40"/>
    <col min="9727" max="9727" width="9.109375" style="40" customWidth="1"/>
    <col min="9728" max="9728" width="12" style="40" customWidth="1"/>
    <col min="9729" max="9729" width="58.33203125" style="40" customWidth="1"/>
    <col min="9730" max="9730" width="8.6640625" style="40" customWidth="1"/>
    <col min="9731" max="9731" width="9" style="40" customWidth="1"/>
    <col min="9732" max="9732" width="9.5546875" style="40" customWidth="1"/>
    <col min="9733" max="9733" width="1.88671875" style="40" customWidth="1"/>
    <col min="9734" max="9734" width="2.6640625" style="40" customWidth="1"/>
    <col min="9735" max="9735" width="34.44140625" style="40" customWidth="1"/>
    <col min="9736" max="9980" width="9.109375" style="40" customWidth="1"/>
    <col min="9981" max="9982" width="8.88671875" style="40"/>
    <col min="9983" max="9983" width="9.109375" style="40" customWidth="1"/>
    <col min="9984" max="9984" width="12" style="40" customWidth="1"/>
    <col min="9985" max="9985" width="58.33203125" style="40" customWidth="1"/>
    <col min="9986" max="9986" width="8.6640625" style="40" customWidth="1"/>
    <col min="9987" max="9987" width="9" style="40" customWidth="1"/>
    <col min="9988" max="9988" width="9.5546875" style="40" customWidth="1"/>
    <col min="9989" max="9989" width="1.88671875" style="40" customWidth="1"/>
    <col min="9990" max="9990" width="2.6640625" style="40" customWidth="1"/>
    <col min="9991" max="9991" width="34.44140625" style="40" customWidth="1"/>
    <col min="9992" max="10236" width="9.109375" style="40" customWidth="1"/>
    <col min="10237" max="10238" width="8.88671875" style="40"/>
    <col min="10239" max="10239" width="9.109375" style="40" customWidth="1"/>
    <col min="10240" max="10240" width="12" style="40" customWidth="1"/>
    <col min="10241" max="10241" width="58.33203125" style="40" customWidth="1"/>
    <col min="10242" max="10242" width="8.6640625" style="40" customWidth="1"/>
    <col min="10243" max="10243" width="9" style="40" customWidth="1"/>
    <col min="10244" max="10244" width="9.5546875" style="40" customWidth="1"/>
    <col min="10245" max="10245" width="1.88671875" style="40" customWidth="1"/>
    <col min="10246" max="10246" width="2.6640625" style="40" customWidth="1"/>
    <col min="10247" max="10247" width="34.44140625" style="40" customWidth="1"/>
    <col min="10248" max="10492" width="9.109375" style="40" customWidth="1"/>
    <col min="10493" max="10494" width="8.88671875" style="40"/>
    <col min="10495" max="10495" width="9.109375" style="40" customWidth="1"/>
    <col min="10496" max="10496" width="12" style="40" customWidth="1"/>
    <col min="10497" max="10497" width="58.33203125" style="40" customWidth="1"/>
    <col min="10498" max="10498" width="8.6640625" style="40" customWidth="1"/>
    <col min="10499" max="10499" width="9" style="40" customWidth="1"/>
    <col min="10500" max="10500" width="9.5546875" style="40" customWidth="1"/>
    <col min="10501" max="10501" width="1.88671875" style="40" customWidth="1"/>
    <col min="10502" max="10502" width="2.6640625" style="40" customWidth="1"/>
    <col min="10503" max="10503" width="34.44140625" style="40" customWidth="1"/>
    <col min="10504" max="10748" width="9.109375" style="40" customWidth="1"/>
    <col min="10749" max="10750" width="8.88671875" style="40"/>
    <col min="10751" max="10751" width="9.109375" style="40" customWidth="1"/>
    <col min="10752" max="10752" width="12" style="40" customWidth="1"/>
    <col min="10753" max="10753" width="58.33203125" style="40" customWidth="1"/>
    <col min="10754" max="10754" width="8.6640625" style="40" customWidth="1"/>
    <col min="10755" max="10755" width="9" style="40" customWidth="1"/>
    <col min="10756" max="10756" width="9.5546875" style="40" customWidth="1"/>
    <col min="10757" max="10757" width="1.88671875" style="40" customWidth="1"/>
    <col min="10758" max="10758" width="2.6640625" style="40" customWidth="1"/>
    <col min="10759" max="10759" width="34.44140625" style="40" customWidth="1"/>
    <col min="10760" max="11004" width="9.109375" style="40" customWidth="1"/>
    <col min="11005" max="11006" width="8.88671875" style="40"/>
    <col min="11007" max="11007" width="9.109375" style="40" customWidth="1"/>
    <col min="11008" max="11008" width="12" style="40" customWidth="1"/>
    <col min="11009" max="11009" width="58.33203125" style="40" customWidth="1"/>
    <col min="11010" max="11010" width="8.6640625" style="40" customWidth="1"/>
    <col min="11011" max="11011" width="9" style="40" customWidth="1"/>
    <col min="11012" max="11012" width="9.5546875" style="40" customWidth="1"/>
    <col min="11013" max="11013" width="1.88671875" style="40" customWidth="1"/>
    <col min="11014" max="11014" width="2.6640625" style="40" customWidth="1"/>
    <col min="11015" max="11015" width="34.44140625" style="40" customWidth="1"/>
    <col min="11016" max="11260" width="9.109375" style="40" customWidth="1"/>
    <col min="11261" max="11262" width="8.88671875" style="40"/>
    <col min="11263" max="11263" width="9.109375" style="40" customWidth="1"/>
    <col min="11264" max="11264" width="12" style="40" customWidth="1"/>
    <col min="11265" max="11265" width="58.33203125" style="40" customWidth="1"/>
    <col min="11266" max="11266" width="8.6640625" style="40" customWidth="1"/>
    <col min="11267" max="11267" width="9" style="40" customWidth="1"/>
    <col min="11268" max="11268" width="9.5546875" style="40" customWidth="1"/>
    <col min="11269" max="11269" width="1.88671875" style="40" customWidth="1"/>
    <col min="11270" max="11270" width="2.6640625" style="40" customWidth="1"/>
    <col min="11271" max="11271" width="34.44140625" style="40" customWidth="1"/>
    <col min="11272" max="11516" width="9.109375" style="40" customWidth="1"/>
    <col min="11517" max="11518" width="8.88671875" style="40"/>
    <col min="11519" max="11519" width="9.109375" style="40" customWidth="1"/>
    <col min="11520" max="11520" width="12" style="40" customWidth="1"/>
    <col min="11521" max="11521" width="58.33203125" style="40" customWidth="1"/>
    <col min="11522" max="11522" width="8.6640625" style="40" customWidth="1"/>
    <col min="11523" max="11523" width="9" style="40" customWidth="1"/>
    <col min="11524" max="11524" width="9.5546875" style="40" customWidth="1"/>
    <col min="11525" max="11525" width="1.88671875" style="40" customWidth="1"/>
    <col min="11526" max="11526" width="2.6640625" style="40" customWidth="1"/>
    <col min="11527" max="11527" width="34.44140625" style="40" customWidth="1"/>
    <col min="11528" max="11772" width="9.109375" style="40" customWidth="1"/>
    <col min="11773" max="11774" width="8.88671875" style="40"/>
    <col min="11775" max="11775" width="9.109375" style="40" customWidth="1"/>
    <col min="11776" max="11776" width="12" style="40" customWidth="1"/>
    <col min="11777" max="11777" width="58.33203125" style="40" customWidth="1"/>
    <col min="11778" max="11778" width="8.6640625" style="40" customWidth="1"/>
    <col min="11779" max="11779" width="9" style="40" customWidth="1"/>
    <col min="11780" max="11780" width="9.5546875" style="40" customWidth="1"/>
    <col min="11781" max="11781" width="1.88671875" style="40" customWidth="1"/>
    <col min="11782" max="11782" width="2.6640625" style="40" customWidth="1"/>
    <col min="11783" max="11783" width="34.44140625" style="40" customWidth="1"/>
    <col min="11784" max="12028" width="9.109375" style="40" customWidth="1"/>
    <col min="12029" max="12030" width="8.88671875" style="40"/>
    <col min="12031" max="12031" width="9.109375" style="40" customWidth="1"/>
    <col min="12032" max="12032" width="12" style="40" customWidth="1"/>
    <col min="12033" max="12033" width="58.33203125" style="40" customWidth="1"/>
    <col min="12034" max="12034" width="8.6640625" style="40" customWidth="1"/>
    <col min="12035" max="12035" width="9" style="40" customWidth="1"/>
    <col min="12036" max="12036" width="9.5546875" style="40" customWidth="1"/>
    <col min="12037" max="12037" width="1.88671875" style="40" customWidth="1"/>
    <col min="12038" max="12038" width="2.6640625" style="40" customWidth="1"/>
    <col min="12039" max="12039" width="34.44140625" style="40" customWidth="1"/>
    <col min="12040" max="12284" width="9.109375" style="40" customWidth="1"/>
    <col min="12285" max="12286" width="8.88671875" style="40"/>
    <col min="12287" max="12287" width="9.109375" style="40" customWidth="1"/>
    <col min="12288" max="12288" width="12" style="40" customWidth="1"/>
    <col min="12289" max="12289" width="58.33203125" style="40" customWidth="1"/>
    <col min="12290" max="12290" width="8.6640625" style="40" customWidth="1"/>
    <col min="12291" max="12291" width="9" style="40" customWidth="1"/>
    <col min="12292" max="12292" width="9.5546875" style="40" customWidth="1"/>
    <col min="12293" max="12293" width="1.88671875" style="40" customWidth="1"/>
    <col min="12294" max="12294" width="2.6640625" style="40" customWidth="1"/>
    <col min="12295" max="12295" width="34.44140625" style="40" customWidth="1"/>
    <col min="12296" max="12540" width="9.109375" style="40" customWidth="1"/>
    <col min="12541" max="12542" width="8.88671875" style="40"/>
    <col min="12543" max="12543" width="9.109375" style="40" customWidth="1"/>
    <col min="12544" max="12544" width="12" style="40" customWidth="1"/>
    <col min="12545" max="12545" width="58.33203125" style="40" customWidth="1"/>
    <col min="12546" max="12546" width="8.6640625" style="40" customWidth="1"/>
    <col min="12547" max="12547" width="9" style="40" customWidth="1"/>
    <col min="12548" max="12548" width="9.5546875" style="40" customWidth="1"/>
    <col min="12549" max="12549" width="1.88671875" style="40" customWidth="1"/>
    <col min="12550" max="12550" width="2.6640625" style="40" customWidth="1"/>
    <col min="12551" max="12551" width="34.44140625" style="40" customWidth="1"/>
    <col min="12552" max="12796" width="9.109375" style="40" customWidth="1"/>
    <col min="12797" max="12798" width="8.88671875" style="40"/>
    <col min="12799" max="12799" width="9.109375" style="40" customWidth="1"/>
    <col min="12800" max="12800" width="12" style="40" customWidth="1"/>
    <col min="12801" max="12801" width="58.33203125" style="40" customWidth="1"/>
    <col min="12802" max="12802" width="8.6640625" style="40" customWidth="1"/>
    <col min="12803" max="12803" width="9" style="40" customWidth="1"/>
    <col min="12804" max="12804" width="9.5546875" style="40" customWidth="1"/>
    <col min="12805" max="12805" width="1.88671875" style="40" customWidth="1"/>
    <col min="12806" max="12806" width="2.6640625" style="40" customWidth="1"/>
    <col min="12807" max="12807" width="34.44140625" style="40" customWidth="1"/>
    <col min="12808" max="13052" width="9.109375" style="40" customWidth="1"/>
    <col min="13053" max="13054" width="8.88671875" style="40"/>
    <col min="13055" max="13055" width="9.109375" style="40" customWidth="1"/>
    <col min="13056" max="13056" width="12" style="40" customWidth="1"/>
    <col min="13057" max="13057" width="58.33203125" style="40" customWidth="1"/>
    <col min="13058" max="13058" width="8.6640625" style="40" customWidth="1"/>
    <col min="13059" max="13059" width="9" style="40" customWidth="1"/>
    <col min="13060" max="13060" width="9.5546875" style="40" customWidth="1"/>
    <col min="13061" max="13061" width="1.88671875" style="40" customWidth="1"/>
    <col min="13062" max="13062" width="2.6640625" style="40" customWidth="1"/>
    <col min="13063" max="13063" width="34.44140625" style="40" customWidth="1"/>
    <col min="13064" max="13308" width="9.109375" style="40" customWidth="1"/>
    <col min="13309" max="13310" width="8.88671875" style="40"/>
    <col min="13311" max="13311" width="9.109375" style="40" customWidth="1"/>
    <col min="13312" max="13312" width="12" style="40" customWidth="1"/>
    <col min="13313" max="13313" width="58.33203125" style="40" customWidth="1"/>
    <col min="13314" max="13314" width="8.6640625" style="40" customWidth="1"/>
    <col min="13315" max="13315" width="9" style="40" customWidth="1"/>
    <col min="13316" max="13316" width="9.5546875" style="40" customWidth="1"/>
    <col min="13317" max="13317" width="1.88671875" style="40" customWidth="1"/>
    <col min="13318" max="13318" width="2.6640625" style="40" customWidth="1"/>
    <col min="13319" max="13319" width="34.44140625" style="40" customWidth="1"/>
    <col min="13320" max="13564" width="9.109375" style="40" customWidth="1"/>
    <col min="13565" max="13566" width="8.88671875" style="40"/>
    <col min="13567" max="13567" width="9.109375" style="40" customWidth="1"/>
    <col min="13568" max="13568" width="12" style="40" customWidth="1"/>
    <col min="13569" max="13569" width="58.33203125" style="40" customWidth="1"/>
    <col min="13570" max="13570" width="8.6640625" style="40" customWidth="1"/>
    <col min="13571" max="13571" width="9" style="40" customWidth="1"/>
    <col min="13572" max="13572" width="9.5546875" style="40" customWidth="1"/>
    <col min="13573" max="13573" width="1.88671875" style="40" customWidth="1"/>
    <col min="13574" max="13574" width="2.6640625" style="40" customWidth="1"/>
    <col min="13575" max="13575" width="34.44140625" style="40" customWidth="1"/>
    <col min="13576" max="13820" width="9.109375" style="40" customWidth="1"/>
    <col min="13821" max="13822" width="8.88671875" style="40"/>
    <col min="13823" max="13823" width="9.109375" style="40" customWidth="1"/>
    <col min="13824" max="13824" width="12" style="40" customWidth="1"/>
    <col min="13825" max="13825" width="58.33203125" style="40" customWidth="1"/>
    <col min="13826" max="13826" width="8.6640625" style="40" customWidth="1"/>
    <col min="13827" max="13827" width="9" style="40" customWidth="1"/>
    <col min="13828" max="13828" width="9.5546875" style="40" customWidth="1"/>
    <col min="13829" max="13829" width="1.88671875" style="40" customWidth="1"/>
    <col min="13830" max="13830" width="2.6640625" style="40" customWidth="1"/>
    <col min="13831" max="13831" width="34.44140625" style="40" customWidth="1"/>
    <col min="13832" max="14076" width="9.109375" style="40" customWidth="1"/>
    <col min="14077" max="14078" width="8.88671875" style="40"/>
    <col min="14079" max="14079" width="9.109375" style="40" customWidth="1"/>
    <col min="14080" max="14080" width="12" style="40" customWidth="1"/>
    <col min="14081" max="14081" width="58.33203125" style="40" customWidth="1"/>
    <col min="14082" max="14082" width="8.6640625" style="40" customWidth="1"/>
    <col min="14083" max="14083" width="9" style="40" customWidth="1"/>
    <col min="14084" max="14084" width="9.5546875" style="40" customWidth="1"/>
    <col min="14085" max="14085" width="1.88671875" style="40" customWidth="1"/>
    <col min="14086" max="14086" width="2.6640625" style="40" customWidth="1"/>
    <col min="14087" max="14087" width="34.44140625" style="40" customWidth="1"/>
    <col min="14088" max="14332" width="9.109375" style="40" customWidth="1"/>
    <col min="14333" max="14334" width="8.88671875" style="40"/>
    <col min="14335" max="14335" width="9.109375" style="40" customWidth="1"/>
    <col min="14336" max="14336" width="12" style="40" customWidth="1"/>
    <col min="14337" max="14337" width="58.33203125" style="40" customWidth="1"/>
    <col min="14338" max="14338" width="8.6640625" style="40" customWidth="1"/>
    <col min="14339" max="14339" width="9" style="40" customWidth="1"/>
    <col min="14340" max="14340" width="9.5546875" style="40" customWidth="1"/>
    <col min="14341" max="14341" width="1.88671875" style="40" customWidth="1"/>
    <col min="14342" max="14342" width="2.6640625" style="40" customWidth="1"/>
    <col min="14343" max="14343" width="34.44140625" style="40" customWidth="1"/>
    <col min="14344" max="14588" width="9.109375" style="40" customWidth="1"/>
    <col min="14589" max="14590" width="8.88671875" style="40"/>
    <col min="14591" max="14591" width="9.109375" style="40" customWidth="1"/>
    <col min="14592" max="14592" width="12" style="40" customWidth="1"/>
    <col min="14593" max="14593" width="58.33203125" style="40" customWidth="1"/>
    <col min="14594" max="14594" width="8.6640625" style="40" customWidth="1"/>
    <col min="14595" max="14595" width="9" style="40" customWidth="1"/>
    <col min="14596" max="14596" width="9.5546875" style="40" customWidth="1"/>
    <col min="14597" max="14597" width="1.88671875" style="40" customWidth="1"/>
    <col min="14598" max="14598" width="2.6640625" style="40" customWidth="1"/>
    <col min="14599" max="14599" width="34.44140625" style="40" customWidth="1"/>
    <col min="14600" max="14844" width="9.109375" style="40" customWidth="1"/>
    <col min="14845" max="14846" width="8.88671875" style="40"/>
    <col min="14847" max="14847" width="9.109375" style="40" customWidth="1"/>
    <col min="14848" max="14848" width="12" style="40" customWidth="1"/>
    <col min="14849" max="14849" width="58.33203125" style="40" customWidth="1"/>
    <col min="14850" max="14850" width="8.6640625" style="40" customWidth="1"/>
    <col min="14851" max="14851" width="9" style="40" customWidth="1"/>
    <col min="14852" max="14852" width="9.5546875" style="40" customWidth="1"/>
    <col min="14853" max="14853" width="1.88671875" style="40" customWidth="1"/>
    <col min="14854" max="14854" width="2.6640625" style="40" customWidth="1"/>
    <col min="14855" max="14855" width="34.44140625" style="40" customWidth="1"/>
    <col min="14856" max="15100" width="9.109375" style="40" customWidth="1"/>
    <col min="15101" max="15102" width="8.88671875" style="40"/>
    <col min="15103" max="15103" width="9.109375" style="40" customWidth="1"/>
    <col min="15104" max="15104" width="12" style="40" customWidth="1"/>
    <col min="15105" max="15105" width="58.33203125" style="40" customWidth="1"/>
    <col min="15106" max="15106" width="8.6640625" style="40" customWidth="1"/>
    <col min="15107" max="15107" width="9" style="40" customWidth="1"/>
    <col min="15108" max="15108" width="9.5546875" style="40" customWidth="1"/>
    <col min="15109" max="15109" width="1.88671875" style="40" customWidth="1"/>
    <col min="15110" max="15110" width="2.6640625" style="40" customWidth="1"/>
    <col min="15111" max="15111" width="34.44140625" style="40" customWidth="1"/>
    <col min="15112" max="15356" width="9.109375" style="40" customWidth="1"/>
    <col min="15357" max="15358" width="8.88671875" style="40"/>
    <col min="15359" max="15359" width="9.109375" style="40" customWidth="1"/>
    <col min="15360" max="15360" width="12" style="40" customWidth="1"/>
    <col min="15361" max="15361" width="58.33203125" style="40" customWidth="1"/>
    <col min="15362" max="15362" width="8.6640625" style="40" customWidth="1"/>
    <col min="15363" max="15363" width="9" style="40" customWidth="1"/>
    <col min="15364" max="15364" width="9.5546875" style="40" customWidth="1"/>
    <col min="15365" max="15365" width="1.88671875" style="40" customWidth="1"/>
    <col min="15366" max="15366" width="2.6640625" style="40" customWidth="1"/>
    <col min="15367" max="15367" width="34.44140625" style="40" customWidth="1"/>
    <col min="15368" max="15612" width="9.109375" style="40" customWidth="1"/>
    <col min="15613" max="15614" width="8.88671875" style="40"/>
    <col min="15615" max="15615" width="9.109375" style="40" customWidth="1"/>
    <col min="15616" max="15616" width="12" style="40" customWidth="1"/>
    <col min="15617" max="15617" width="58.33203125" style="40" customWidth="1"/>
    <col min="15618" max="15618" width="8.6640625" style="40" customWidth="1"/>
    <col min="15619" max="15619" width="9" style="40" customWidth="1"/>
    <col min="15620" max="15620" width="9.5546875" style="40" customWidth="1"/>
    <col min="15621" max="15621" width="1.88671875" style="40" customWidth="1"/>
    <col min="15622" max="15622" width="2.6640625" style="40" customWidth="1"/>
    <col min="15623" max="15623" width="34.44140625" style="40" customWidth="1"/>
    <col min="15624" max="15868" width="9.109375" style="40" customWidth="1"/>
    <col min="15869" max="15870" width="8.88671875" style="40"/>
    <col min="15871" max="15871" width="9.109375" style="40" customWidth="1"/>
    <col min="15872" max="15872" width="12" style="40" customWidth="1"/>
    <col min="15873" max="15873" width="58.33203125" style="40" customWidth="1"/>
    <col min="15874" max="15874" width="8.6640625" style="40" customWidth="1"/>
    <col min="15875" max="15875" width="9" style="40" customWidth="1"/>
    <col min="15876" max="15876" width="9.5546875" style="40" customWidth="1"/>
    <col min="15877" max="15877" width="1.88671875" style="40" customWidth="1"/>
    <col min="15878" max="15878" width="2.6640625" style="40" customWidth="1"/>
    <col min="15879" max="15879" width="34.44140625" style="40" customWidth="1"/>
    <col min="15880" max="16124" width="9.109375" style="40" customWidth="1"/>
    <col min="16125" max="16126" width="8.88671875" style="40"/>
    <col min="16127" max="16127" width="9.109375" style="40" customWidth="1"/>
    <col min="16128" max="16128" width="12" style="40" customWidth="1"/>
    <col min="16129" max="16129" width="58.33203125" style="40" customWidth="1"/>
    <col min="16130" max="16130" width="8.6640625" style="40" customWidth="1"/>
    <col min="16131" max="16131" width="9" style="40" customWidth="1"/>
    <col min="16132" max="16132" width="9.5546875" style="40" customWidth="1"/>
    <col min="16133" max="16133" width="1.88671875" style="40" customWidth="1"/>
    <col min="16134" max="16134" width="2.6640625" style="40" customWidth="1"/>
    <col min="16135" max="16135" width="34.44140625" style="40" customWidth="1"/>
    <col min="16136" max="16380" width="9.109375" style="40" customWidth="1"/>
    <col min="16381" max="16384" width="8.88671875" style="40"/>
  </cols>
  <sheetData>
    <row r="2" spans="2:250" ht="34.200000000000003">
      <c r="B2" s="599" t="s">
        <v>538</v>
      </c>
      <c r="C2" s="599"/>
      <c r="D2" s="37"/>
      <c r="E2" s="37"/>
      <c r="F2" s="37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</row>
    <row r="3" spans="2:250" ht="18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</row>
    <row r="4" spans="2:250" ht="15.6">
      <c r="B4" s="41" t="s">
        <v>977</v>
      </c>
      <c r="C4" s="41"/>
      <c r="D4" s="42"/>
      <c r="E4" s="43"/>
      <c r="F4" s="43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2:250" ht="15.6">
      <c r="B5" s="41"/>
      <c r="C5" s="41"/>
      <c r="D5" s="42"/>
      <c r="E5" s="43"/>
      <c r="F5" s="43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2:250" ht="16.2">
      <c r="B6" s="44" t="s">
        <v>543</v>
      </c>
      <c r="C6" s="41"/>
      <c r="D6" s="42"/>
      <c r="E6" s="43"/>
      <c r="F6" s="43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</row>
    <row r="7" spans="2:250" ht="16.2">
      <c r="B7" s="44" t="s">
        <v>828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</row>
    <row r="8" spans="2:250" ht="15.6">
      <c r="E8" s="46"/>
      <c r="F8" s="46"/>
      <c r="G8" s="46"/>
      <c r="H8" s="46"/>
    </row>
    <row r="9" spans="2:250" ht="15.6">
      <c r="E9" s="46"/>
      <c r="F9" s="46"/>
      <c r="G9" s="46"/>
      <c r="H9" s="46"/>
    </row>
    <row r="10" spans="2:250" ht="152.4" customHeight="1">
      <c r="B10" s="600" t="s">
        <v>1480</v>
      </c>
      <c r="C10" s="600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</row>
    <row r="11" spans="2:250" ht="15.6">
      <c r="B11" s="48"/>
      <c r="C11" s="48"/>
      <c r="D11" s="48"/>
      <c r="E11" s="46"/>
      <c r="F11" s="46"/>
      <c r="G11" s="48"/>
      <c r="H11" s="48"/>
      <c r="I11" s="48"/>
      <c r="J11" s="48"/>
      <c r="K11" s="48"/>
      <c r="L11" s="48"/>
      <c r="M11" s="48"/>
    </row>
    <row r="12" spans="2:250" ht="25.8">
      <c r="B12" s="601" t="s">
        <v>548</v>
      </c>
      <c r="C12" s="601"/>
      <c r="D12" s="49"/>
      <c r="E12" s="50"/>
      <c r="F12" s="50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</row>
    <row r="13" spans="2:250" ht="18">
      <c r="B13" s="51"/>
      <c r="C13" s="51"/>
      <c r="D13" s="52"/>
      <c r="E13" s="53"/>
      <c r="F13" s="53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</row>
    <row r="14" spans="2:250" ht="18">
      <c r="B14" s="54"/>
      <c r="C14" s="55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</row>
    <row r="15" spans="2:250" ht="18">
      <c r="B15" s="54"/>
      <c r="C15" s="55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</row>
    <row r="16" spans="2:250" ht="18">
      <c r="B16" s="54"/>
      <c r="C16" s="55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</row>
    <row r="17" spans="1:252" ht="18">
      <c r="B17" s="54"/>
      <c r="C17" s="55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</row>
    <row r="18" spans="1:252">
      <c r="A18" s="56"/>
      <c r="B18" s="602" t="s">
        <v>731</v>
      </c>
      <c r="C18" s="602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8"/>
      <c r="IR18" s="58"/>
    </row>
    <row r="19" spans="1:252">
      <c r="A19" s="56"/>
      <c r="B19" s="602" t="s">
        <v>539</v>
      </c>
      <c r="C19" s="602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8"/>
      <c r="IR19" s="58"/>
    </row>
    <row r="20" spans="1:252">
      <c r="A20" s="56"/>
      <c r="B20" s="598" t="s">
        <v>540</v>
      </c>
      <c r="C20" s="59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8"/>
      <c r="IR20" s="58"/>
    </row>
    <row r="21" spans="1:252">
      <c r="A21" s="56"/>
      <c r="B21" s="598" t="s">
        <v>541</v>
      </c>
      <c r="C21" s="59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8"/>
      <c r="IR21" s="58"/>
    </row>
    <row r="22" spans="1:252">
      <c r="A22" s="56"/>
      <c r="B22" s="598" t="s">
        <v>542</v>
      </c>
      <c r="C22" s="59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8"/>
      <c r="IR22" s="58"/>
    </row>
    <row r="23" spans="1:252">
      <c r="A23" s="56"/>
      <c r="B23" s="598"/>
      <c r="C23" s="59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8"/>
      <c r="IR23" s="58"/>
    </row>
    <row r="24" spans="1:252" ht="18">
      <c r="B24" s="54"/>
      <c r="C24" s="55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</row>
    <row r="25" spans="1:252" ht="18">
      <c r="B25" s="54"/>
      <c r="C25" s="55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</row>
    <row r="26" spans="1:252" ht="18">
      <c r="B26" s="60"/>
      <c r="C26" s="60"/>
      <c r="D26" s="60"/>
      <c r="E26" s="60"/>
      <c r="F26" s="60"/>
    </row>
    <row r="27" spans="1:252" ht="18">
      <c r="B27" s="60"/>
      <c r="C27" s="60"/>
      <c r="D27" s="60"/>
      <c r="E27" s="60"/>
      <c r="F27" s="60"/>
    </row>
    <row r="28" spans="1:252" ht="18">
      <c r="B28" s="61"/>
      <c r="C28" s="61"/>
      <c r="D28" s="61"/>
      <c r="E28" s="61"/>
      <c r="F28" s="61"/>
    </row>
    <row r="29" spans="1:252" ht="18">
      <c r="B29" s="60"/>
      <c r="C29" s="60"/>
      <c r="D29" s="60"/>
      <c r="E29" s="60"/>
      <c r="F29" s="60"/>
    </row>
    <row r="30" spans="1:252" ht="18">
      <c r="B30" s="60"/>
      <c r="C30" s="60"/>
      <c r="D30" s="60"/>
      <c r="E30" s="60"/>
      <c r="F30" s="60"/>
    </row>
  </sheetData>
  <mergeCells count="9">
    <mergeCell ref="B21:C21"/>
    <mergeCell ref="B22:C22"/>
    <mergeCell ref="B23:C23"/>
    <mergeCell ref="B2:C2"/>
    <mergeCell ref="B10:C10"/>
    <mergeCell ref="B12:C12"/>
    <mergeCell ref="B18:C18"/>
    <mergeCell ref="B19:C19"/>
    <mergeCell ref="B20:C20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1">
    <tabColor rgb="FFFFFF00"/>
  </sheetPr>
  <dimension ref="A1:H18"/>
  <sheetViews>
    <sheetView showGridLines="0" zoomScale="85" zoomScaleNormal="85" zoomScaleSheetLayoutView="70" workbookViewId="0">
      <pane ySplit="1" topLeftCell="A2" activePane="bottomLeft" state="frozen"/>
      <selection activeCell="C51" sqref="C51"/>
      <selection pane="bottomLeft" activeCell="M43" sqref="M43"/>
    </sheetView>
  </sheetViews>
  <sheetFormatPr defaultRowHeight="19.95" customHeight="1"/>
  <cols>
    <col min="1" max="1" width="10.5546875" style="32" customWidth="1"/>
    <col min="2" max="2" width="78.21875" style="4" customWidth="1"/>
    <col min="3" max="3" width="13.21875" style="32" bestFit="1" customWidth="1"/>
    <col min="4" max="4" width="26.33203125" style="4" bestFit="1" customWidth="1"/>
    <col min="5" max="5" width="16.44140625" style="33" customWidth="1"/>
    <col min="6" max="6" width="11.21875" style="33" bestFit="1" customWidth="1"/>
    <col min="7" max="7" width="8.88671875" style="4"/>
    <col min="8" max="8" width="15.77734375" style="4" bestFit="1" customWidth="1"/>
    <col min="9" max="16384" width="8.88671875" style="4"/>
  </cols>
  <sheetData>
    <row r="1" spans="1:8" ht="19.95" customHeight="1">
      <c r="A1" s="30" t="s">
        <v>5</v>
      </c>
      <c r="B1" s="30" t="s">
        <v>6</v>
      </c>
      <c r="C1" s="30" t="s">
        <v>549</v>
      </c>
      <c r="D1" s="30" t="s">
        <v>529</v>
      </c>
      <c r="E1" s="31" t="s">
        <v>550</v>
      </c>
      <c r="F1" s="31" t="s">
        <v>550</v>
      </c>
      <c r="H1" s="627"/>
    </row>
    <row r="2" spans="1:8" ht="19.95" customHeight="1">
      <c r="A2" s="199">
        <v>20003</v>
      </c>
      <c r="B2" s="200" t="s">
        <v>610</v>
      </c>
      <c r="C2" s="199" t="s">
        <v>15</v>
      </c>
      <c r="D2" s="200" t="s">
        <v>713</v>
      </c>
      <c r="E2" s="202">
        <v>23.79</v>
      </c>
      <c r="F2" s="201">
        <v>2.0268000000000002</v>
      </c>
      <c r="G2" s="200">
        <v>7.86</v>
      </c>
      <c r="H2" s="32"/>
    </row>
    <row r="3" spans="1:8" ht="19.95" customHeight="1">
      <c r="A3" s="199">
        <v>20018</v>
      </c>
      <c r="B3" s="200" t="s">
        <v>611</v>
      </c>
      <c r="C3" s="199" t="s">
        <v>15</v>
      </c>
      <c r="D3" s="200" t="s">
        <v>713</v>
      </c>
      <c r="E3" s="202">
        <v>28.01</v>
      </c>
      <c r="F3" s="201">
        <v>1.6728999999999998</v>
      </c>
      <c r="G3" s="200">
        <v>10.48</v>
      </c>
      <c r="H3" s="32"/>
    </row>
    <row r="4" spans="1:8" ht="19.95" customHeight="1">
      <c r="A4" s="199">
        <v>20014</v>
      </c>
      <c r="B4" s="200" t="s">
        <v>612</v>
      </c>
      <c r="C4" s="199" t="s">
        <v>15</v>
      </c>
      <c r="D4" s="200" t="s">
        <v>713</v>
      </c>
      <c r="E4" s="202">
        <v>36.950000000000003</v>
      </c>
      <c r="F4" s="201">
        <v>1.9925999999999999</v>
      </c>
      <c r="G4" s="200">
        <v>12.35</v>
      </c>
      <c r="H4" s="32"/>
    </row>
    <row r="5" spans="1:8" ht="19.95" customHeight="1">
      <c r="A5" s="199">
        <v>20016</v>
      </c>
      <c r="B5" s="200" t="s">
        <v>613</v>
      </c>
      <c r="C5" s="199" t="s">
        <v>15</v>
      </c>
      <c r="D5" s="200" t="s">
        <v>713</v>
      </c>
      <c r="E5" s="202">
        <v>29.46</v>
      </c>
      <c r="F5" s="201">
        <v>1.8119999999999998</v>
      </c>
      <c r="G5" s="200">
        <v>10.48</v>
      </c>
      <c r="H5" s="32"/>
    </row>
    <row r="6" spans="1:8" ht="19.95" customHeight="1">
      <c r="A6" s="199">
        <v>20002</v>
      </c>
      <c r="B6" s="200" t="s">
        <v>614</v>
      </c>
      <c r="C6" s="199" t="s">
        <v>15</v>
      </c>
      <c r="D6" s="200" t="s">
        <v>713</v>
      </c>
      <c r="E6" s="202">
        <v>28.33</v>
      </c>
      <c r="F6" s="201">
        <v>1.1945999999999999</v>
      </c>
      <c r="G6" s="200">
        <v>12.91</v>
      </c>
      <c r="H6" s="32"/>
    </row>
    <row r="7" spans="1:8" ht="19.95" customHeight="1">
      <c r="A7" s="199">
        <v>20013</v>
      </c>
      <c r="B7" s="200" t="s">
        <v>615</v>
      </c>
      <c r="C7" s="199" t="s">
        <v>15</v>
      </c>
      <c r="D7" s="200" t="s">
        <v>713</v>
      </c>
      <c r="E7" s="202">
        <v>25.83</v>
      </c>
      <c r="F7" s="201">
        <v>1.4653999999999998</v>
      </c>
      <c r="G7" s="200">
        <v>10.48</v>
      </c>
      <c r="H7" s="32"/>
    </row>
    <row r="8" spans="1:8" ht="19.95" customHeight="1">
      <c r="A8" s="199">
        <v>20015</v>
      </c>
      <c r="B8" s="200" t="s">
        <v>616</v>
      </c>
      <c r="C8" s="199" t="s">
        <v>15</v>
      </c>
      <c r="D8" s="200" t="s">
        <v>713</v>
      </c>
      <c r="E8" s="202">
        <v>27.7</v>
      </c>
      <c r="F8" s="201">
        <v>1.7706999999999999</v>
      </c>
      <c r="G8" s="200">
        <v>10</v>
      </c>
      <c r="H8" s="32"/>
    </row>
    <row r="9" spans="1:8" ht="19.95" customHeight="1">
      <c r="A9" s="199">
        <v>20027</v>
      </c>
      <c r="B9" s="200" t="s">
        <v>617</v>
      </c>
      <c r="C9" s="199" t="s">
        <v>15</v>
      </c>
      <c r="D9" s="200" t="s">
        <v>713</v>
      </c>
      <c r="E9" s="202">
        <v>29.63</v>
      </c>
      <c r="F9" s="201">
        <v>1.7418</v>
      </c>
      <c r="G9" s="200">
        <v>10.81</v>
      </c>
      <c r="H9" s="32"/>
    </row>
    <row r="10" spans="1:8" ht="19.95" customHeight="1">
      <c r="A10" s="199">
        <v>20028</v>
      </c>
      <c r="B10" s="200" t="s">
        <v>618</v>
      </c>
      <c r="C10" s="199" t="s">
        <v>15</v>
      </c>
      <c r="D10" s="200" t="s">
        <v>713</v>
      </c>
      <c r="E10" s="202">
        <v>35.14</v>
      </c>
      <c r="F10" s="201">
        <v>1.6265000000000001</v>
      </c>
      <c r="G10" s="200">
        <v>13.38</v>
      </c>
      <c r="H10" s="32"/>
    </row>
    <row r="11" spans="1:8" ht="19.95" customHeight="1">
      <c r="A11" s="199">
        <v>20001</v>
      </c>
      <c r="B11" s="200" t="s">
        <v>619</v>
      </c>
      <c r="C11" s="199" t="s">
        <v>15</v>
      </c>
      <c r="D11" s="200" t="s">
        <v>713</v>
      </c>
      <c r="E11" s="202">
        <v>28.52</v>
      </c>
      <c r="F11" s="201">
        <v>1.7222</v>
      </c>
      <c r="G11" s="200">
        <v>10.48</v>
      </c>
      <c r="H11" s="32"/>
    </row>
    <row r="12" spans="1:8" ht="19.95" customHeight="1">
      <c r="A12" s="199">
        <v>20004</v>
      </c>
      <c r="B12" s="200" t="s">
        <v>620</v>
      </c>
      <c r="C12" s="199" t="s">
        <v>15</v>
      </c>
      <c r="D12" s="200" t="s">
        <v>713</v>
      </c>
      <c r="E12" s="202">
        <v>47.18</v>
      </c>
      <c r="F12" s="201">
        <v>1.4122999999999999</v>
      </c>
      <c r="G12" s="200">
        <v>19.559999999999999</v>
      </c>
      <c r="H12" s="32"/>
    </row>
    <row r="13" spans="1:8" ht="19.95" customHeight="1">
      <c r="A13" s="199">
        <v>20000</v>
      </c>
      <c r="B13" s="200" t="s">
        <v>621</v>
      </c>
      <c r="C13" s="199" t="s">
        <v>15</v>
      </c>
      <c r="D13" s="200" t="s">
        <v>713</v>
      </c>
      <c r="E13" s="202">
        <v>29.48</v>
      </c>
      <c r="F13" s="201">
        <v>1.8136000000000001</v>
      </c>
      <c r="G13" s="200">
        <v>10.48</v>
      </c>
      <c r="H13" s="32"/>
    </row>
    <row r="14" spans="1:8" ht="19.95" customHeight="1">
      <c r="A14" s="199">
        <v>20026</v>
      </c>
      <c r="B14" s="200" t="s">
        <v>622</v>
      </c>
      <c r="C14" s="199" t="s">
        <v>15</v>
      </c>
      <c r="D14" s="200" t="s">
        <v>713</v>
      </c>
      <c r="E14" s="202">
        <v>44.17</v>
      </c>
      <c r="F14" s="201">
        <v>1.5287999999999999</v>
      </c>
      <c r="G14" s="200">
        <v>17.47</v>
      </c>
      <c r="H14" s="32"/>
    </row>
    <row r="15" spans="1:8" ht="19.95" customHeight="1">
      <c r="A15" s="199">
        <v>20017</v>
      </c>
      <c r="B15" s="200" t="s">
        <v>623</v>
      </c>
      <c r="C15" s="199" t="s">
        <v>15</v>
      </c>
      <c r="D15" s="200" t="s">
        <v>713</v>
      </c>
      <c r="E15" s="202">
        <v>29.36</v>
      </c>
      <c r="F15" s="201">
        <v>1.8022999999999998</v>
      </c>
      <c r="G15" s="200">
        <v>10.48</v>
      </c>
      <c r="H15" s="32"/>
    </row>
    <row r="16" spans="1:8" ht="19.95" customHeight="1">
      <c r="A16" s="199">
        <v>20019</v>
      </c>
      <c r="B16" s="200" t="s">
        <v>624</v>
      </c>
      <c r="C16" s="199" t="s">
        <v>15</v>
      </c>
      <c r="D16" s="200" t="s">
        <v>713</v>
      </c>
      <c r="E16" s="202">
        <v>28</v>
      </c>
      <c r="F16" s="201">
        <v>1.6724000000000001</v>
      </c>
      <c r="G16" s="200">
        <v>10.48</v>
      </c>
      <c r="H16" s="32"/>
    </row>
    <row r="17" spans="1:8" ht="19.95" customHeight="1">
      <c r="A17" s="199">
        <v>20031</v>
      </c>
      <c r="B17" s="200" t="s">
        <v>625</v>
      </c>
      <c r="C17" s="199" t="s">
        <v>15</v>
      </c>
      <c r="D17" s="200" t="s">
        <v>713</v>
      </c>
      <c r="E17" s="202">
        <v>22.8</v>
      </c>
      <c r="F17" s="201">
        <v>2.0905</v>
      </c>
      <c r="G17" s="200">
        <v>7.38</v>
      </c>
      <c r="H17" s="32"/>
    </row>
    <row r="18" spans="1:8" ht="19.95" customHeight="1">
      <c r="A18" s="199">
        <v>21030</v>
      </c>
      <c r="B18" s="200" t="s">
        <v>712</v>
      </c>
      <c r="C18" s="199" t="s">
        <v>15</v>
      </c>
      <c r="D18" s="200" t="s">
        <v>713</v>
      </c>
      <c r="E18" s="202">
        <v>39.83</v>
      </c>
      <c r="F18" s="201">
        <v>1.5583</v>
      </c>
      <c r="G18" s="200">
        <v>15.57</v>
      </c>
      <c r="H18" s="32"/>
    </row>
  </sheetData>
  <autoFilter ref="A1:G18" xr:uid="{00000000-0001-0000-0100-000000000000}"/>
  <conditionalFormatting sqref="H1:H1048576">
    <cfRule type="containsText" dxfId="0" priority="1" operator="containsText" text="erro">
      <formula>NOT(ISERROR(SEARCH("erro",H1)))</formula>
    </cfRule>
  </conditionalFormatting>
  <pageMargins left="0.511811024" right="0.511811024" top="0.78740157499999996" bottom="0.78740157499999996" header="0.31496062000000002" footer="0.31496062000000002"/>
  <pageSetup paperSize="9" scale="2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A156B-B0C2-4E36-ACBA-66B3B97FEA1B}">
  <sheetPr codeName="Planilha22" filterMode="1">
    <tabColor rgb="FFFFFF00"/>
  </sheetPr>
  <dimension ref="A1:X573"/>
  <sheetViews>
    <sheetView showGridLines="0" topLeftCell="C1" zoomScale="55" zoomScaleNormal="55" workbookViewId="0">
      <pane ySplit="3" topLeftCell="A4" activePane="bottomLeft" state="frozen"/>
      <selection activeCell="C51" sqref="C51"/>
      <selection pane="bottomLeft" activeCell="P50" sqref="P50"/>
    </sheetView>
  </sheetViews>
  <sheetFormatPr defaultColWidth="9.109375" defaultRowHeight="30.6" customHeight="1"/>
  <cols>
    <col min="1" max="1" width="7.77734375" style="5" bestFit="1" customWidth="1"/>
    <col min="2" max="2" width="8.77734375" style="5" bestFit="1" customWidth="1"/>
    <col min="3" max="3" width="60.5546875" style="25" customWidth="1"/>
    <col min="4" max="4" width="7" style="26" customWidth="1"/>
    <col min="5" max="5" width="10" style="14" customWidth="1"/>
    <col min="6" max="6" width="8.5546875" style="14" customWidth="1"/>
    <col min="7" max="7" width="10.44140625" style="14" bestFit="1" customWidth="1"/>
    <col min="8" max="8" width="13.5546875" style="26" customWidth="1"/>
    <col min="9" max="9" width="10.33203125" style="26" customWidth="1"/>
    <col min="10" max="10" width="11.44140625" style="27" customWidth="1"/>
    <col min="11" max="11" width="9.77734375" style="28" customWidth="1"/>
    <col min="12" max="12" width="16.88671875" style="9" customWidth="1"/>
    <col min="13" max="13" width="16.77734375" style="9" bestFit="1" customWidth="1"/>
    <col min="14" max="14" width="21.33203125" style="6" bestFit="1" customWidth="1"/>
    <col min="15" max="15" width="13.88671875" style="6" customWidth="1"/>
    <col min="16" max="16" width="11.44140625" style="6" customWidth="1"/>
    <col min="17" max="17" width="15.5546875" style="6" bestFit="1" customWidth="1"/>
    <col min="18" max="18" width="10" style="6" bestFit="1" customWidth="1"/>
    <col min="19" max="19" width="10.88671875" style="6" bestFit="1" customWidth="1"/>
    <col min="20" max="20" width="15.6640625" style="29" bestFit="1" customWidth="1"/>
    <col min="21" max="21" width="9.33203125" style="10" customWidth="1"/>
    <col min="22" max="22" width="10.109375" style="6" customWidth="1"/>
    <col min="23" max="23" width="13.33203125" style="9" customWidth="1"/>
    <col min="24" max="24" width="15.44140625" style="9" customWidth="1"/>
    <col min="25" max="16384" width="9.109375" style="5"/>
  </cols>
  <sheetData>
    <row r="1" spans="1:24" ht="30.6" customHeight="1">
      <c r="A1" s="607" t="s">
        <v>710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  <c r="N1" s="608"/>
      <c r="O1" s="608"/>
      <c r="P1" s="608"/>
      <c r="Q1" s="608"/>
      <c r="R1" s="608"/>
      <c r="S1" s="608"/>
      <c r="T1" s="608"/>
      <c r="U1" s="608"/>
      <c r="V1" s="608"/>
      <c r="W1" s="608"/>
      <c r="X1" s="609"/>
    </row>
    <row r="2" spans="1:24" ht="30.6" customHeight="1">
      <c r="A2" s="610" t="s">
        <v>25</v>
      </c>
      <c r="B2" s="605" t="s">
        <v>699</v>
      </c>
      <c r="C2" s="612" t="s">
        <v>557</v>
      </c>
      <c r="D2" s="603" t="s">
        <v>558</v>
      </c>
      <c r="E2" s="614" t="s">
        <v>559</v>
      </c>
      <c r="F2" s="614" t="s">
        <v>560</v>
      </c>
      <c r="G2" s="614" t="s">
        <v>704</v>
      </c>
      <c r="H2" s="603" t="s">
        <v>705</v>
      </c>
      <c r="I2" s="603" t="s">
        <v>702</v>
      </c>
      <c r="J2" s="616" t="s">
        <v>706</v>
      </c>
      <c r="K2" s="618" t="s">
        <v>707</v>
      </c>
      <c r="L2" s="616" t="s">
        <v>561</v>
      </c>
      <c r="M2" s="616" t="s">
        <v>666</v>
      </c>
      <c r="N2" s="603" t="s">
        <v>708</v>
      </c>
      <c r="O2" s="603" t="s">
        <v>667</v>
      </c>
      <c r="P2" s="603" t="s">
        <v>701</v>
      </c>
      <c r="Q2" s="603" t="s">
        <v>668</v>
      </c>
      <c r="R2" s="603" t="s">
        <v>709</v>
      </c>
      <c r="S2" s="603" t="s">
        <v>669</v>
      </c>
      <c r="T2" s="624" t="s">
        <v>562</v>
      </c>
      <c r="U2" s="603" t="s">
        <v>563</v>
      </c>
      <c r="V2" s="603" t="s">
        <v>564</v>
      </c>
      <c r="W2" s="620" t="s">
        <v>565</v>
      </c>
      <c r="X2" s="622" t="s">
        <v>670</v>
      </c>
    </row>
    <row r="3" spans="1:24" ht="30.6" customHeight="1">
      <c r="A3" s="611"/>
      <c r="B3" s="606"/>
      <c r="C3" s="613"/>
      <c r="D3" s="604"/>
      <c r="E3" s="615"/>
      <c r="F3" s="615"/>
      <c r="G3" s="615"/>
      <c r="H3" s="604"/>
      <c r="I3" s="604"/>
      <c r="J3" s="617"/>
      <c r="K3" s="619"/>
      <c r="L3" s="617"/>
      <c r="M3" s="617"/>
      <c r="N3" s="604"/>
      <c r="O3" s="604"/>
      <c r="P3" s="604"/>
      <c r="Q3" s="604"/>
      <c r="R3" s="604"/>
      <c r="S3" s="604"/>
      <c r="T3" s="625"/>
      <c r="U3" s="604"/>
      <c r="V3" s="604"/>
      <c r="W3" s="621"/>
      <c r="X3" s="623"/>
    </row>
    <row r="4" spans="1:24" s="6" customFormat="1" ht="43.05" hidden="1" customHeight="1">
      <c r="A4" s="375">
        <v>30022</v>
      </c>
      <c r="B4" s="376" t="s">
        <v>700</v>
      </c>
      <c r="C4" s="377" t="s">
        <v>566</v>
      </c>
      <c r="D4" s="376" t="s">
        <v>3</v>
      </c>
      <c r="E4" s="378">
        <v>12</v>
      </c>
      <c r="F4" s="378">
        <v>8</v>
      </c>
      <c r="G4" s="378">
        <v>2500</v>
      </c>
      <c r="H4" s="379" t="s">
        <v>569</v>
      </c>
      <c r="I4" s="379"/>
      <c r="J4" s="380">
        <v>0.6</v>
      </c>
      <c r="K4" s="7">
        <v>10</v>
      </c>
      <c r="L4" s="381">
        <v>675484.22</v>
      </c>
      <c r="M4" s="381">
        <v>67548.42</v>
      </c>
      <c r="N4" s="8">
        <v>379959.87</v>
      </c>
      <c r="O4" s="8">
        <v>39.51</v>
      </c>
      <c r="P4" s="8"/>
      <c r="Q4" s="8"/>
      <c r="R4" s="378">
        <v>20.260000000000002</v>
      </c>
      <c r="S4" s="378">
        <v>10.199999999999999</v>
      </c>
      <c r="T4" s="382"/>
      <c r="U4" s="379"/>
      <c r="V4" s="383"/>
      <c r="W4" s="378">
        <v>69.97</v>
      </c>
      <c r="X4" s="384">
        <v>39.51</v>
      </c>
    </row>
    <row r="5" spans="1:24" s="6" customFormat="1" ht="43.05" customHeight="1">
      <c r="A5" s="411">
        <v>30175</v>
      </c>
      <c r="B5" s="412" t="s">
        <v>700</v>
      </c>
      <c r="C5" s="413" t="s">
        <v>986</v>
      </c>
      <c r="D5" s="412" t="s">
        <v>3</v>
      </c>
      <c r="E5" s="414">
        <v>0</v>
      </c>
      <c r="F5" s="414">
        <v>3</v>
      </c>
      <c r="G5" s="414">
        <v>2000</v>
      </c>
      <c r="H5" s="415" t="s">
        <v>567</v>
      </c>
      <c r="I5" s="415"/>
      <c r="J5" s="416">
        <v>0.5</v>
      </c>
      <c r="K5" s="417">
        <v>10</v>
      </c>
      <c r="L5" s="418">
        <v>3861.41</v>
      </c>
      <c r="M5" s="418">
        <v>386.14</v>
      </c>
      <c r="N5" s="419">
        <v>2574.27</v>
      </c>
      <c r="O5" s="419">
        <v>0.65</v>
      </c>
      <c r="P5" s="419"/>
      <c r="Q5" s="419"/>
      <c r="R5" s="414">
        <v>0.32</v>
      </c>
      <c r="S5" s="414"/>
      <c r="T5" s="420"/>
      <c r="U5" s="415"/>
      <c r="V5" s="421"/>
      <c r="W5" s="414">
        <v>0.97</v>
      </c>
      <c r="X5" s="422">
        <v>0.65</v>
      </c>
    </row>
    <row r="6" spans="1:24" s="6" customFormat="1" ht="43.05" customHeight="1">
      <c r="A6" s="411">
        <v>30031</v>
      </c>
      <c r="B6" s="412" t="s">
        <v>700</v>
      </c>
      <c r="C6" s="413" t="s">
        <v>568</v>
      </c>
      <c r="D6" s="412" t="s">
        <v>3</v>
      </c>
      <c r="E6" s="414">
        <v>7</v>
      </c>
      <c r="F6" s="414">
        <v>6</v>
      </c>
      <c r="G6" s="414">
        <v>1750</v>
      </c>
      <c r="H6" s="415" t="s">
        <v>569</v>
      </c>
      <c r="I6" s="415"/>
      <c r="J6" s="416">
        <v>0.6</v>
      </c>
      <c r="K6" s="417">
        <v>10</v>
      </c>
      <c r="L6" s="418">
        <v>5966.09</v>
      </c>
      <c r="M6" s="418">
        <v>596.6</v>
      </c>
      <c r="N6" s="419">
        <v>3480.21</v>
      </c>
      <c r="O6" s="419">
        <v>0.63</v>
      </c>
      <c r="P6" s="419"/>
      <c r="Q6" s="419"/>
      <c r="R6" s="414">
        <v>0.34</v>
      </c>
      <c r="S6" s="414">
        <v>5.55</v>
      </c>
      <c r="T6" s="420"/>
      <c r="U6" s="415"/>
      <c r="V6" s="421"/>
      <c r="W6" s="414">
        <v>6.52</v>
      </c>
      <c r="X6" s="422">
        <v>0.63</v>
      </c>
    </row>
    <row r="7" spans="1:24" s="6" customFormat="1" ht="43.05" hidden="1" customHeight="1">
      <c r="A7" s="375">
        <v>30032</v>
      </c>
      <c r="B7" s="376" t="s">
        <v>700</v>
      </c>
      <c r="C7" s="377" t="s">
        <v>570</v>
      </c>
      <c r="D7" s="376" t="s">
        <v>3</v>
      </c>
      <c r="E7" s="378">
        <v>4</v>
      </c>
      <c r="F7" s="378">
        <v>6</v>
      </c>
      <c r="G7" s="378">
        <v>1750</v>
      </c>
      <c r="H7" s="379" t="s">
        <v>567</v>
      </c>
      <c r="I7" s="379"/>
      <c r="J7" s="380">
        <v>0.6</v>
      </c>
      <c r="K7" s="7">
        <v>10</v>
      </c>
      <c r="L7" s="381">
        <v>4904.32</v>
      </c>
      <c r="M7" s="381">
        <v>490.43</v>
      </c>
      <c r="N7" s="8">
        <v>2860.85</v>
      </c>
      <c r="O7" s="8">
        <v>0.51</v>
      </c>
      <c r="P7" s="8"/>
      <c r="Q7" s="8"/>
      <c r="R7" s="378">
        <v>0.28000000000000003</v>
      </c>
      <c r="S7" s="378"/>
      <c r="T7" s="382"/>
      <c r="U7" s="379"/>
      <c r="V7" s="383"/>
      <c r="W7" s="378">
        <v>0.79</v>
      </c>
      <c r="X7" s="384">
        <v>0.51</v>
      </c>
    </row>
    <row r="8" spans="1:24" s="6" customFormat="1" ht="43.05" customHeight="1">
      <c r="A8" s="411">
        <v>30180</v>
      </c>
      <c r="B8" s="412" t="s">
        <v>700</v>
      </c>
      <c r="C8" s="413" t="s">
        <v>671</v>
      </c>
      <c r="D8" s="412" t="s">
        <v>3</v>
      </c>
      <c r="E8" s="414">
        <v>10</v>
      </c>
      <c r="F8" s="414">
        <v>5</v>
      </c>
      <c r="G8" s="414">
        <v>2000</v>
      </c>
      <c r="H8" s="415" t="s">
        <v>587</v>
      </c>
      <c r="I8" s="415"/>
      <c r="J8" s="416">
        <v>0.6</v>
      </c>
      <c r="K8" s="417">
        <v>20</v>
      </c>
      <c r="L8" s="418">
        <v>33523.879999999997</v>
      </c>
      <c r="M8" s="418">
        <v>6704.77</v>
      </c>
      <c r="N8" s="419">
        <v>20114.32</v>
      </c>
      <c r="O8" s="419">
        <v>3.28</v>
      </c>
      <c r="P8" s="419"/>
      <c r="Q8" s="419"/>
      <c r="R8" s="414">
        <v>2.0099999999999998</v>
      </c>
      <c r="S8" s="414">
        <v>20.3</v>
      </c>
      <c r="T8" s="420"/>
      <c r="U8" s="415"/>
      <c r="V8" s="421"/>
      <c r="W8" s="414">
        <v>25.59</v>
      </c>
      <c r="X8" s="422">
        <v>3.28</v>
      </c>
    </row>
    <row r="9" spans="1:24" s="6" customFormat="1" ht="43.05" hidden="1" customHeight="1">
      <c r="A9" s="375">
        <v>30141</v>
      </c>
      <c r="B9" s="376" t="s">
        <v>700</v>
      </c>
      <c r="C9" s="377" t="s">
        <v>987</v>
      </c>
      <c r="D9" s="376" t="s">
        <v>3</v>
      </c>
      <c r="E9" s="378">
        <v>5</v>
      </c>
      <c r="F9" s="378">
        <v>5</v>
      </c>
      <c r="G9" s="378">
        <v>2000</v>
      </c>
      <c r="H9" s="379" t="s">
        <v>567</v>
      </c>
      <c r="I9" s="379"/>
      <c r="J9" s="380">
        <v>0.7</v>
      </c>
      <c r="K9" s="7">
        <v>20</v>
      </c>
      <c r="L9" s="381">
        <v>39337.730000000003</v>
      </c>
      <c r="M9" s="381">
        <v>7867.54</v>
      </c>
      <c r="N9" s="8">
        <v>23602.63</v>
      </c>
      <c r="O9" s="8">
        <v>3.85</v>
      </c>
      <c r="P9" s="8"/>
      <c r="Q9" s="8"/>
      <c r="R9" s="378">
        <v>2.75</v>
      </c>
      <c r="S9" s="378"/>
      <c r="T9" s="382"/>
      <c r="U9" s="379"/>
      <c r="V9" s="383"/>
      <c r="W9" s="378">
        <v>6.6</v>
      </c>
      <c r="X9" s="384">
        <v>3.85</v>
      </c>
    </row>
    <row r="10" spans="1:24" s="6" customFormat="1" ht="43.05" hidden="1" customHeight="1">
      <c r="A10" s="375">
        <v>30140</v>
      </c>
      <c r="B10" s="376" t="s">
        <v>700</v>
      </c>
      <c r="C10" s="377" t="s">
        <v>571</v>
      </c>
      <c r="D10" s="376" t="s">
        <v>3</v>
      </c>
      <c r="E10" s="378">
        <v>2</v>
      </c>
      <c r="F10" s="378">
        <v>5</v>
      </c>
      <c r="G10" s="378">
        <v>2000</v>
      </c>
      <c r="H10" s="379" t="s">
        <v>567</v>
      </c>
      <c r="I10" s="379"/>
      <c r="J10" s="380">
        <v>0.7</v>
      </c>
      <c r="K10" s="7">
        <v>20</v>
      </c>
      <c r="L10" s="381">
        <v>29649.14</v>
      </c>
      <c r="M10" s="381">
        <v>5929.82</v>
      </c>
      <c r="N10" s="8">
        <v>17789.48</v>
      </c>
      <c r="O10" s="8">
        <v>2.9</v>
      </c>
      <c r="P10" s="8"/>
      <c r="Q10" s="8"/>
      <c r="R10" s="378">
        <v>2.0699999999999998</v>
      </c>
      <c r="S10" s="378"/>
      <c r="T10" s="382"/>
      <c r="U10" s="379"/>
      <c r="V10" s="383"/>
      <c r="W10" s="378">
        <v>4.97</v>
      </c>
      <c r="X10" s="384">
        <v>2.9</v>
      </c>
    </row>
    <row r="11" spans="1:24" s="6" customFormat="1" ht="43.05" hidden="1" customHeight="1">
      <c r="A11" s="375">
        <v>30050</v>
      </c>
      <c r="B11" s="376" t="s">
        <v>700</v>
      </c>
      <c r="C11" s="377" t="s">
        <v>572</v>
      </c>
      <c r="D11" s="376" t="s">
        <v>3</v>
      </c>
      <c r="E11" s="378">
        <v>171</v>
      </c>
      <c r="F11" s="378">
        <v>7</v>
      </c>
      <c r="G11" s="378">
        <v>2000</v>
      </c>
      <c r="H11" s="379" t="s">
        <v>569</v>
      </c>
      <c r="I11" s="379"/>
      <c r="J11" s="380">
        <v>0.9</v>
      </c>
      <c r="K11" s="7">
        <v>40</v>
      </c>
      <c r="L11" s="381">
        <v>1873307.11</v>
      </c>
      <c r="M11" s="381">
        <v>749322.84</v>
      </c>
      <c r="N11" s="8">
        <v>1070461.2</v>
      </c>
      <c r="O11" s="8">
        <v>112.39</v>
      </c>
      <c r="P11" s="8"/>
      <c r="Q11" s="8">
        <v>13.380765</v>
      </c>
      <c r="R11" s="378">
        <v>120.42</v>
      </c>
      <c r="S11" s="378">
        <v>184.21</v>
      </c>
      <c r="T11" s="382" t="s">
        <v>672</v>
      </c>
      <c r="U11" s="379">
        <v>64.62</v>
      </c>
      <c r="V11" s="383">
        <v>64.62</v>
      </c>
      <c r="W11" s="378">
        <v>495.02</v>
      </c>
      <c r="X11" s="384">
        <v>190.39</v>
      </c>
    </row>
    <row r="12" spans="1:24" s="6" customFormat="1" ht="43.05" customHeight="1">
      <c r="A12" s="411">
        <v>30037</v>
      </c>
      <c r="B12" s="412" t="s">
        <v>700</v>
      </c>
      <c r="C12" s="413" t="s">
        <v>573</v>
      </c>
      <c r="D12" s="412" t="s">
        <v>3</v>
      </c>
      <c r="E12" s="414">
        <v>210</v>
      </c>
      <c r="F12" s="414">
        <v>7</v>
      </c>
      <c r="G12" s="414">
        <v>2000</v>
      </c>
      <c r="H12" s="415" t="s">
        <v>569</v>
      </c>
      <c r="I12" s="415"/>
      <c r="J12" s="416">
        <v>0.9</v>
      </c>
      <c r="K12" s="417">
        <v>40</v>
      </c>
      <c r="L12" s="418">
        <v>737269.74</v>
      </c>
      <c r="M12" s="418">
        <v>294907.89</v>
      </c>
      <c r="N12" s="419">
        <v>421296.99</v>
      </c>
      <c r="O12" s="419">
        <v>44.23</v>
      </c>
      <c r="P12" s="419"/>
      <c r="Q12" s="419">
        <v>5.2662123750000003</v>
      </c>
      <c r="R12" s="414">
        <v>47.39</v>
      </c>
      <c r="S12" s="414">
        <v>166.69</v>
      </c>
      <c r="T12" s="420">
        <v>20027</v>
      </c>
      <c r="U12" s="415">
        <v>29.63</v>
      </c>
      <c r="V12" s="421">
        <v>29.63</v>
      </c>
      <c r="W12" s="414">
        <v>293.2</v>
      </c>
      <c r="X12" s="422">
        <v>79.12</v>
      </c>
    </row>
    <row r="13" spans="1:24" s="6" customFormat="1" ht="43.05" hidden="1" customHeight="1">
      <c r="A13" s="375">
        <v>30036</v>
      </c>
      <c r="B13" s="376" t="s">
        <v>700</v>
      </c>
      <c r="C13" s="377" t="s">
        <v>574</v>
      </c>
      <c r="D13" s="376" t="s">
        <v>3</v>
      </c>
      <c r="E13" s="378">
        <v>136</v>
      </c>
      <c r="F13" s="378">
        <v>7</v>
      </c>
      <c r="G13" s="378">
        <v>2000</v>
      </c>
      <c r="H13" s="379" t="s">
        <v>569</v>
      </c>
      <c r="I13" s="379"/>
      <c r="J13" s="380">
        <v>0.9</v>
      </c>
      <c r="K13" s="7">
        <v>40</v>
      </c>
      <c r="L13" s="381">
        <v>519309.71</v>
      </c>
      <c r="M13" s="381">
        <v>207723.88</v>
      </c>
      <c r="N13" s="8">
        <v>296748.40000000002</v>
      </c>
      <c r="O13" s="8">
        <v>31.15</v>
      </c>
      <c r="P13" s="8"/>
      <c r="Q13" s="8">
        <v>3.7093550000000004</v>
      </c>
      <c r="R13" s="378">
        <v>33.380000000000003</v>
      </c>
      <c r="S13" s="378">
        <v>77.11</v>
      </c>
      <c r="T13" s="382">
        <v>20027</v>
      </c>
      <c r="U13" s="379">
        <v>29.63</v>
      </c>
      <c r="V13" s="383">
        <v>29.63</v>
      </c>
      <c r="W13" s="378">
        <v>174.97</v>
      </c>
      <c r="X13" s="384">
        <v>64.48</v>
      </c>
    </row>
    <row r="14" spans="1:24" s="6" customFormat="1" ht="43.05" customHeight="1">
      <c r="A14" s="411">
        <v>30035</v>
      </c>
      <c r="B14" s="412" t="s">
        <v>700</v>
      </c>
      <c r="C14" s="413" t="s">
        <v>575</v>
      </c>
      <c r="D14" s="412" t="s">
        <v>3</v>
      </c>
      <c r="E14" s="414">
        <v>188</v>
      </c>
      <c r="F14" s="414">
        <v>7</v>
      </c>
      <c r="G14" s="414">
        <v>2000</v>
      </c>
      <c r="H14" s="415" t="s">
        <v>569</v>
      </c>
      <c r="I14" s="415"/>
      <c r="J14" s="416">
        <v>0.9</v>
      </c>
      <c r="K14" s="417">
        <v>40</v>
      </c>
      <c r="L14" s="418">
        <v>631015.29</v>
      </c>
      <c r="M14" s="418">
        <v>252406.11</v>
      </c>
      <c r="N14" s="419">
        <v>360580.16</v>
      </c>
      <c r="O14" s="419">
        <v>37.86</v>
      </c>
      <c r="P14" s="419"/>
      <c r="Q14" s="419">
        <v>4.5072519999999994</v>
      </c>
      <c r="R14" s="414">
        <v>40.56</v>
      </c>
      <c r="S14" s="414">
        <v>149.22999999999999</v>
      </c>
      <c r="T14" s="420">
        <v>20027</v>
      </c>
      <c r="U14" s="415">
        <v>29.63</v>
      </c>
      <c r="V14" s="421">
        <v>29.63</v>
      </c>
      <c r="W14" s="414">
        <v>261.77999999999997</v>
      </c>
      <c r="X14" s="422">
        <v>71.989999999999995</v>
      </c>
    </row>
    <row r="15" spans="1:24" s="6" customFormat="1" ht="43.05" hidden="1" customHeight="1">
      <c r="A15" s="375">
        <v>30125</v>
      </c>
      <c r="B15" s="376" t="s">
        <v>700</v>
      </c>
      <c r="C15" s="377" t="s">
        <v>824</v>
      </c>
      <c r="D15" s="376" t="s">
        <v>3</v>
      </c>
      <c r="E15" s="378">
        <v>136</v>
      </c>
      <c r="F15" s="378">
        <v>7</v>
      </c>
      <c r="G15" s="378">
        <v>2000</v>
      </c>
      <c r="H15" s="379" t="s">
        <v>569</v>
      </c>
      <c r="I15" s="379"/>
      <c r="J15" s="380">
        <v>0.9</v>
      </c>
      <c r="K15" s="7">
        <v>40</v>
      </c>
      <c r="L15" s="381">
        <v>897916.21</v>
      </c>
      <c r="M15" s="381">
        <v>359166.48</v>
      </c>
      <c r="N15" s="8">
        <v>513094.97</v>
      </c>
      <c r="O15" s="8">
        <v>53.87</v>
      </c>
      <c r="P15" s="8"/>
      <c r="Q15" s="8">
        <v>6.413687125</v>
      </c>
      <c r="R15" s="378">
        <v>57.72</v>
      </c>
      <c r="S15" s="378">
        <v>146.51</v>
      </c>
      <c r="T15" s="382" t="s">
        <v>673</v>
      </c>
      <c r="U15" s="379">
        <v>82.32</v>
      </c>
      <c r="V15" s="383">
        <v>82.32</v>
      </c>
      <c r="W15" s="378">
        <v>346.83</v>
      </c>
      <c r="X15" s="384">
        <v>142.6</v>
      </c>
    </row>
    <row r="16" spans="1:24" s="6" customFormat="1" ht="43.05" hidden="1" customHeight="1">
      <c r="A16" s="375">
        <v>30110</v>
      </c>
      <c r="B16" s="376" t="s">
        <v>700</v>
      </c>
      <c r="C16" s="377" t="s">
        <v>988</v>
      </c>
      <c r="D16" s="376" t="s">
        <v>3</v>
      </c>
      <c r="E16" s="378">
        <v>323</v>
      </c>
      <c r="F16" s="378">
        <v>7</v>
      </c>
      <c r="G16" s="378">
        <v>2000</v>
      </c>
      <c r="H16" s="379" t="s">
        <v>569</v>
      </c>
      <c r="I16" s="379"/>
      <c r="J16" s="380">
        <v>0.9</v>
      </c>
      <c r="K16" s="7">
        <v>40</v>
      </c>
      <c r="L16" s="381">
        <v>1671729.66</v>
      </c>
      <c r="M16" s="381">
        <v>668691.86</v>
      </c>
      <c r="N16" s="8">
        <v>955274.09</v>
      </c>
      <c r="O16" s="8">
        <v>100.3</v>
      </c>
      <c r="P16" s="8"/>
      <c r="Q16" s="8">
        <v>11.940926125000001</v>
      </c>
      <c r="R16" s="378">
        <v>107.46</v>
      </c>
      <c r="S16" s="378">
        <v>256.39</v>
      </c>
      <c r="T16" s="382">
        <v>20028</v>
      </c>
      <c r="U16" s="379">
        <v>35.14</v>
      </c>
      <c r="V16" s="383">
        <v>35.14</v>
      </c>
      <c r="W16" s="378">
        <v>511.23</v>
      </c>
      <c r="X16" s="384">
        <v>147.38</v>
      </c>
    </row>
    <row r="17" spans="1:24" s="6" customFormat="1" ht="43.05" hidden="1" customHeight="1">
      <c r="A17" s="375">
        <v>30120</v>
      </c>
      <c r="B17" s="376" t="s">
        <v>700</v>
      </c>
      <c r="C17" s="377" t="s">
        <v>576</v>
      </c>
      <c r="D17" s="376" t="s">
        <v>3</v>
      </c>
      <c r="E17" s="378">
        <v>210</v>
      </c>
      <c r="F17" s="378">
        <v>7</v>
      </c>
      <c r="G17" s="378">
        <v>2000</v>
      </c>
      <c r="H17" s="379" t="s">
        <v>569</v>
      </c>
      <c r="I17" s="379"/>
      <c r="J17" s="380">
        <v>0.9</v>
      </c>
      <c r="K17" s="7">
        <v>40</v>
      </c>
      <c r="L17" s="381">
        <v>1186742.94</v>
      </c>
      <c r="M17" s="381">
        <v>474697.17</v>
      </c>
      <c r="N17" s="8">
        <v>678138.82</v>
      </c>
      <c r="O17" s="8">
        <v>71.2</v>
      </c>
      <c r="P17" s="8"/>
      <c r="Q17" s="8">
        <v>8.4767352499999991</v>
      </c>
      <c r="R17" s="378">
        <v>76.290000000000006</v>
      </c>
      <c r="S17" s="378">
        <v>226.23</v>
      </c>
      <c r="T17" s="382">
        <v>20027</v>
      </c>
      <c r="U17" s="379">
        <v>29.63</v>
      </c>
      <c r="V17" s="383">
        <v>29.63</v>
      </c>
      <c r="W17" s="378">
        <v>411.82</v>
      </c>
      <c r="X17" s="384">
        <v>109.3</v>
      </c>
    </row>
    <row r="18" spans="1:24" s="6" customFormat="1" ht="43.05" hidden="1" customHeight="1">
      <c r="A18" s="375">
        <v>31062</v>
      </c>
      <c r="B18" s="376" t="s">
        <v>700</v>
      </c>
      <c r="C18" s="377" t="s">
        <v>577</v>
      </c>
      <c r="D18" s="376" t="s">
        <v>3</v>
      </c>
      <c r="E18" s="378">
        <v>136</v>
      </c>
      <c r="F18" s="378">
        <v>7</v>
      </c>
      <c r="G18" s="378">
        <v>2000</v>
      </c>
      <c r="H18" s="379" t="s">
        <v>569</v>
      </c>
      <c r="I18" s="379"/>
      <c r="J18" s="380">
        <v>0.9</v>
      </c>
      <c r="K18" s="7">
        <v>40</v>
      </c>
      <c r="L18" s="381">
        <v>701037.61</v>
      </c>
      <c r="M18" s="381">
        <v>280415.03999999998</v>
      </c>
      <c r="N18" s="8">
        <v>400592.92</v>
      </c>
      <c r="O18" s="8">
        <v>42.06</v>
      </c>
      <c r="P18" s="8"/>
      <c r="Q18" s="8">
        <v>5.0074114999999999</v>
      </c>
      <c r="R18" s="378">
        <v>45.06</v>
      </c>
      <c r="S18" s="378">
        <v>146.51</v>
      </c>
      <c r="T18" s="382" t="s">
        <v>672</v>
      </c>
      <c r="U18" s="379">
        <v>64.62</v>
      </c>
      <c r="V18" s="383">
        <v>64.62</v>
      </c>
      <c r="W18" s="378">
        <v>303.25</v>
      </c>
      <c r="X18" s="384">
        <v>111.68</v>
      </c>
    </row>
    <row r="19" spans="1:24" s="6" customFormat="1" ht="43.05" hidden="1" customHeight="1">
      <c r="A19" s="375">
        <v>30053</v>
      </c>
      <c r="B19" s="376" t="s">
        <v>700</v>
      </c>
      <c r="C19" s="377" t="s">
        <v>578</v>
      </c>
      <c r="D19" s="376" t="s">
        <v>3</v>
      </c>
      <c r="E19" s="378">
        <v>136</v>
      </c>
      <c r="F19" s="378">
        <v>7</v>
      </c>
      <c r="G19" s="378">
        <v>2000</v>
      </c>
      <c r="H19" s="379" t="s">
        <v>569</v>
      </c>
      <c r="I19" s="379"/>
      <c r="J19" s="380">
        <v>0.9</v>
      </c>
      <c r="K19" s="7">
        <v>40</v>
      </c>
      <c r="L19" s="381">
        <v>910282.5</v>
      </c>
      <c r="M19" s="381">
        <v>364113</v>
      </c>
      <c r="N19" s="8">
        <v>520161.42</v>
      </c>
      <c r="O19" s="8">
        <v>54.61</v>
      </c>
      <c r="P19" s="8"/>
      <c r="Q19" s="8">
        <v>6.5020177500000003</v>
      </c>
      <c r="R19" s="378">
        <v>58.51</v>
      </c>
      <c r="S19" s="378">
        <v>146.51</v>
      </c>
      <c r="T19" s="382" t="s">
        <v>674</v>
      </c>
      <c r="U19" s="379">
        <v>59.11</v>
      </c>
      <c r="V19" s="383">
        <v>59.11</v>
      </c>
      <c r="W19" s="378">
        <v>325.24</v>
      </c>
      <c r="X19" s="384">
        <v>120.22</v>
      </c>
    </row>
    <row r="20" spans="1:24" s="6" customFormat="1" ht="43.05" customHeight="1">
      <c r="A20" s="411">
        <v>30049</v>
      </c>
      <c r="B20" s="412" t="s">
        <v>700</v>
      </c>
      <c r="C20" s="413" t="s">
        <v>779</v>
      </c>
      <c r="D20" s="412" t="s">
        <v>3</v>
      </c>
      <c r="E20" s="414">
        <v>143</v>
      </c>
      <c r="F20" s="414">
        <v>7</v>
      </c>
      <c r="G20" s="414">
        <v>2000</v>
      </c>
      <c r="H20" s="415" t="s">
        <v>569</v>
      </c>
      <c r="I20" s="415"/>
      <c r="J20" s="416">
        <v>0.9</v>
      </c>
      <c r="K20" s="417">
        <v>40</v>
      </c>
      <c r="L20" s="418">
        <v>1041296.98</v>
      </c>
      <c r="M20" s="418">
        <v>416518.79</v>
      </c>
      <c r="N20" s="419">
        <v>595026.84</v>
      </c>
      <c r="O20" s="419">
        <v>62.47</v>
      </c>
      <c r="P20" s="419"/>
      <c r="Q20" s="419">
        <v>7.4378355000000003</v>
      </c>
      <c r="R20" s="414">
        <v>66.94</v>
      </c>
      <c r="S20" s="414">
        <v>154.05000000000001</v>
      </c>
      <c r="T20" s="420" t="s">
        <v>672</v>
      </c>
      <c r="U20" s="415">
        <v>64.62</v>
      </c>
      <c r="V20" s="421">
        <v>64.62</v>
      </c>
      <c r="W20" s="414">
        <v>355.51</v>
      </c>
      <c r="X20" s="422">
        <v>134.52000000000001</v>
      </c>
    </row>
    <row r="21" spans="1:24" s="6" customFormat="1" ht="43.05" customHeight="1">
      <c r="A21" s="411">
        <v>30105</v>
      </c>
      <c r="B21" s="412" t="s">
        <v>700</v>
      </c>
      <c r="C21" s="413" t="s">
        <v>579</v>
      </c>
      <c r="D21" s="412" t="s">
        <v>3</v>
      </c>
      <c r="E21" s="414">
        <v>265</v>
      </c>
      <c r="F21" s="414">
        <v>7</v>
      </c>
      <c r="G21" s="414">
        <v>2000</v>
      </c>
      <c r="H21" s="415" t="s">
        <v>569</v>
      </c>
      <c r="I21" s="415"/>
      <c r="J21" s="416">
        <v>0.9</v>
      </c>
      <c r="K21" s="417">
        <v>40</v>
      </c>
      <c r="L21" s="418">
        <v>906936.57</v>
      </c>
      <c r="M21" s="418">
        <v>362774.62</v>
      </c>
      <c r="N21" s="419">
        <v>518249.46</v>
      </c>
      <c r="O21" s="419">
        <v>54.41</v>
      </c>
      <c r="P21" s="419"/>
      <c r="Q21" s="419">
        <v>6.4781182500000005</v>
      </c>
      <c r="R21" s="414">
        <v>58.3</v>
      </c>
      <c r="S21" s="414">
        <v>210.35</v>
      </c>
      <c r="T21" s="420">
        <v>20027</v>
      </c>
      <c r="U21" s="415">
        <v>29.63</v>
      </c>
      <c r="V21" s="421">
        <v>29.63</v>
      </c>
      <c r="W21" s="414">
        <v>359.16</v>
      </c>
      <c r="X21" s="422">
        <v>90.51</v>
      </c>
    </row>
    <row r="22" spans="1:24" s="6" customFormat="1" ht="43.05" customHeight="1">
      <c r="A22" s="411">
        <v>30040</v>
      </c>
      <c r="B22" s="412" t="s">
        <v>700</v>
      </c>
      <c r="C22" s="413" t="s">
        <v>580</v>
      </c>
      <c r="D22" s="412" t="s">
        <v>3</v>
      </c>
      <c r="E22" s="414">
        <v>188</v>
      </c>
      <c r="F22" s="414">
        <v>7</v>
      </c>
      <c r="G22" s="414">
        <v>2000</v>
      </c>
      <c r="H22" s="415" t="s">
        <v>569</v>
      </c>
      <c r="I22" s="415"/>
      <c r="J22" s="416">
        <v>0.9</v>
      </c>
      <c r="K22" s="417">
        <v>40</v>
      </c>
      <c r="L22" s="418">
        <v>682469.19</v>
      </c>
      <c r="M22" s="418">
        <v>272987.67</v>
      </c>
      <c r="N22" s="419">
        <v>389982.39</v>
      </c>
      <c r="O22" s="419">
        <v>40.94</v>
      </c>
      <c r="P22" s="419"/>
      <c r="Q22" s="419">
        <v>4.87</v>
      </c>
      <c r="R22" s="414">
        <v>43.87</v>
      </c>
      <c r="S22" s="414">
        <v>202.53</v>
      </c>
      <c r="T22" s="420">
        <v>20027</v>
      </c>
      <c r="U22" s="415">
        <v>29.63</v>
      </c>
      <c r="V22" s="421">
        <v>29.63</v>
      </c>
      <c r="W22" s="414">
        <v>321.83999999999997</v>
      </c>
      <c r="X22" s="422">
        <v>75.44</v>
      </c>
    </row>
    <row r="23" spans="1:24" s="6" customFormat="1" ht="43.05" hidden="1" customHeight="1">
      <c r="A23" s="375">
        <v>30039</v>
      </c>
      <c r="B23" s="376" t="s">
        <v>700</v>
      </c>
      <c r="C23" s="377" t="s">
        <v>581</v>
      </c>
      <c r="D23" s="376" t="s">
        <v>3</v>
      </c>
      <c r="E23" s="378">
        <v>136</v>
      </c>
      <c r="F23" s="378">
        <v>7</v>
      </c>
      <c r="G23" s="378">
        <v>2000</v>
      </c>
      <c r="H23" s="379" t="s">
        <v>569</v>
      </c>
      <c r="I23" s="379"/>
      <c r="J23" s="380">
        <v>0.9</v>
      </c>
      <c r="K23" s="7">
        <v>40</v>
      </c>
      <c r="L23" s="381">
        <v>515802.31</v>
      </c>
      <c r="M23" s="381">
        <v>206320.92</v>
      </c>
      <c r="N23" s="8">
        <v>294744.17</v>
      </c>
      <c r="O23" s="8">
        <v>30.94</v>
      </c>
      <c r="P23" s="8"/>
      <c r="Q23" s="8">
        <v>3.6843021250000003</v>
      </c>
      <c r="R23" s="378">
        <v>33.15</v>
      </c>
      <c r="S23" s="378">
        <v>146.51</v>
      </c>
      <c r="T23" s="382">
        <v>20027</v>
      </c>
      <c r="U23" s="379">
        <v>29.63</v>
      </c>
      <c r="V23" s="383">
        <v>29.63</v>
      </c>
      <c r="W23" s="378">
        <v>243.91</v>
      </c>
      <c r="X23" s="384">
        <v>64.25</v>
      </c>
    </row>
    <row r="24" spans="1:24" s="6" customFormat="1" ht="43.05" customHeight="1">
      <c r="A24" s="411">
        <v>30021</v>
      </c>
      <c r="B24" s="412" t="s">
        <v>700</v>
      </c>
      <c r="C24" s="413" t="s">
        <v>582</v>
      </c>
      <c r="D24" s="412" t="s">
        <v>3</v>
      </c>
      <c r="E24" s="414">
        <v>143</v>
      </c>
      <c r="F24" s="414">
        <v>7</v>
      </c>
      <c r="G24" s="414">
        <v>2000</v>
      </c>
      <c r="H24" s="415" t="s">
        <v>569</v>
      </c>
      <c r="I24" s="415"/>
      <c r="J24" s="416">
        <v>0.9</v>
      </c>
      <c r="K24" s="417">
        <v>40</v>
      </c>
      <c r="L24" s="418">
        <v>633153.31000000006</v>
      </c>
      <c r="M24" s="418">
        <v>253261.32</v>
      </c>
      <c r="N24" s="419">
        <v>361801.89</v>
      </c>
      <c r="O24" s="419">
        <v>37.979999999999997</v>
      </c>
      <c r="P24" s="419"/>
      <c r="Q24" s="419">
        <v>4.5225236250000007</v>
      </c>
      <c r="R24" s="414">
        <v>40.700000000000003</v>
      </c>
      <c r="S24" s="414">
        <v>154.05000000000001</v>
      </c>
      <c r="T24" s="420">
        <v>20027</v>
      </c>
      <c r="U24" s="415">
        <v>29.63</v>
      </c>
      <c r="V24" s="421">
        <v>29.63</v>
      </c>
      <c r="W24" s="414">
        <v>266.88</v>
      </c>
      <c r="X24" s="422">
        <v>72.13</v>
      </c>
    </row>
    <row r="25" spans="1:24" s="6" customFormat="1" ht="43.05" hidden="1" customHeight="1">
      <c r="A25" s="375">
        <v>31012</v>
      </c>
      <c r="B25" s="376" t="s">
        <v>700</v>
      </c>
      <c r="C25" s="377" t="s">
        <v>583</v>
      </c>
      <c r="D25" s="376" t="s">
        <v>3</v>
      </c>
      <c r="E25" s="378">
        <v>0</v>
      </c>
      <c r="F25" s="378">
        <v>11</v>
      </c>
      <c r="G25" s="378">
        <v>1250</v>
      </c>
      <c r="H25" s="379" t="s">
        <v>584</v>
      </c>
      <c r="I25" s="379"/>
      <c r="J25" s="380">
        <v>0.5</v>
      </c>
      <c r="K25" s="7">
        <v>15</v>
      </c>
      <c r="L25" s="381">
        <v>53492.15</v>
      </c>
      <c r="M25" s="381">
        <v>8023.82</v>
      </c>
      <c r="N25" s="8">
        <v>29177.53</v>
      </c>
      <c r="O25" s="8">
        <v>4.7</v>
      </c>
      <c r="P25" s="8"/>
      <c r="Q25" s="8"/>
      <c r="R25" s="378">
        <v>1.94</v>
      </c>
      <c r="S25" s="378"/>
      <c r="T25" s="382">
        <v>20000</v>
      </c>
      <c r="U25" s="379">
        <v>29.48</v>
      </c>
      <c r="V25" s="383">
        <v>29.48</v>
      </c>
      <c r="W25" s="378">
        <v>36.119999999999997</v>
      </c>
      <c r="X25" s="384">
        <v>34.18</v>
      </c>
    </row>
    <row r="26" spans="1:24" s="6" customFormat="1" ht="43.05" customHeight="1">
      <c r="A26" s="411">
        <v>30010</v>
      </c>
      <c r="B26" s="412" t="s">
        <v>700</v>
      </c>
      <c r="C26" s="413" t="s">
        <v>780</v>
      </c>
      <c r="D26" s="412" t="s">
        <v>3</v>
      </c>
      <c r="E26" s="414">
        <v>113</v>
      </c>
      <c r="F26" s="414">
        <v>5</v>
      </c>
      <c r="G26" s="414">
        <v>2000</v>
      </c>
      <c r="H26" s="415" t="s">
        <v>569</v>
      </c>
      <c r="I26" s="415"/>
      <c r="J26" s="416">
        <v>0.7</v>
      </c>
      <c r="K26" s="417">
        <v>30</v>
      </c>
      <c r="L26" s="418">
        <v>882946.75</v>
      </c>
      <c r="M26" s="418">
        <v>264884.02</v>
      </c>
      <c r="N26" s="419">
        <v>529768.05000000005</v>
      </c>
      <c r="O26" s="419">
        <v>77.69</v>
      </c>
      <c r="P26" s="419"/>
      <c r="Q26" s="419"/>
      <c r="R26" s="414">
        <v>61.8</v>
      </c>
      <c r="S26" s="414">
        <v>51.25</v>
      </c>
      <c r="T26" s="420">
        <v>20026</v>
      </c>
      <c r="U26" s="415">
        <v>44.17</v>
      </c>
      <c r="V26" s="421">
        <v>44.17</v>
      </c>
      <c r="W26" s="414">
        <v>234.91</v>
      </c>
      <c r="X26" s="422">
        <v>121.86</v>
      </c>
    </row>
    <row r="27" spans="1:24" s="6" customFormat="1" ht="43.05" customHeight="1">
      <c r="A27" s="411">
        <v>30007</v>
      </c>
      <c r="B27" s="412" t="s">
        <v>700</v>
      </c>
      <c r="C27" s="413" t="s">
        <v>781</v>
      </c>
      <c r="D27" s="412" t="s">
        <v>3</v>
      </c>
      <c r="E27" s="414">
        <v>195</v>
      </c>
      <c r="F27" s="414">
        <v>5</v>
      </c>
      <c r="G27" s="414">
        <v>2000</v>
      </c>
      <c r="H27" s="415" t="s">
        <v>569</v>
      </c>
      <c r="I27" s="415"/>
      <c r="J27" s="416">
        <v>0.7</v>
      </c>
      <c r="K27" s="417">
        <v>30</v>
      </c>
      <c r="L27" s="418">
        <v>1932530.49</v>
      </c>
      <c r="M27" s="418">
        <v>579759.14</v>
      </c>
      <c r="N27" s="419">
        <v>1159518.29</v>
      </c>
      <c r="O27" s="419">
        <v>170.06</v>
      </c>
      <c r="P27" s="419"/>
      <c r="Q27" s="419"/>
      <c r="R27" s="414">
        <v>135.27000000000001</v>
      </c>
      <c r="S27" s="414">
        <v>88.45</v>
      </c>
      <c r="T27" s="420">
        <v>20026</v>
      </c>
      <c r="U27" s="415">
        <v>44.17</v>
      </c>
      <c r="V27" s="421">
        <v>44.17</v>
      </c>
      <c r="W27" s="414">
        <v>437.95</v>
      </c>
      <c r="X27" s="422">
        <v>214.23</v>
      </c>
    </row>
    <row r="28" spans="1:24" s="6" customFormat="1" ht="43.05" customHeight="1">
      <c r="A28" s="411">
        <v>30033</v>
      </c>
      <c r="B28" s="412" t="s">
        <v>700</v>
      </c>
      <c r="C28" s="413" t="s">
        <v>585</v>
      </c>
      <c r="D28" s="412" t="s">
        <v>3</v>
      </c>
      <c r="E28" s="414">
        <v>0</v>
      </c>
      <c r="F28" s="414">
        <v>1</v>
      </c>
      <c r="G28" s="414">
        <v>1000</v>
      </c>
      <c r="H28" s="415" t="s">
        <v>584</v>
      </c>
      <c r="I28" s="415"/>
      <c r="J28" s="416">
        <v>0.5</v>
      </c>
      <c r="K28" s="417">
        <v>0</v>
      </c>
      <c r="L28" s="418">
        <v>411.73</v>
      </c>
      <c r="M28" s="418">
        <v>0</v>
      </c>
      <c r="N28" s="419">
        <v>411.73</v>
      </c>
      <c r="O28" s="419">
        <v>0.43</v>
      </c>
      <c r="P28" s="419"/>
      <c r="Q28" s="419"/>
      <c r="R28" s="414">
        <v>0.2</v>
      </c>
      <c r="S28" s="414"/>
      <c r="T28" s="420"/>
      <c r="U28" s="415"/>
      <c r="V28" s="421">
        <v>0</v>
      </c>
      <c r="W28" s="414">
        <v>0.63</v>
      </c>
      <c r="X28" s="422">
        <v>0.43</v>
      </c>
    </row>
    <row r="29" spans="1:24" s="6" customFormat="1" ht="43.05" customHeight="1">
      <c r="A29" s="411">
        <v>31018</v>
      </c>
      <c r="B29" s="412" t="s">
        <v>700</v>
      </c>
      <c r="C29" s="413" t="s">
        <v>586</v>
      </c>
      <c r="D29" s="412" t="s">
        <v>3</v>
      </c>
      <c r="E29" s="414">
        <v>3</v>
      </c>
      <c r="F29" s="414">
        <v>6</v>
      </c>
      <c r="G29" s="414">
        <v>2000</v>
      </c>
      <c r="H29" s="415" t="s">
        <v>587</v>
      </c>
      <c r="I29" s="415"/>
      <c r="J29" s="416">
        <v>0.8</v>
      </c>
      <c r="K29" s="417">
        <v>20</v>
      </c>
      <c r="L29" s="418">
        <v>9530.3700000000008</v>
      </c>
      <c r="M29" s="418">
        <v>1906.07</v>
      </c>
      <c r="N29" s="419">
        <v>5559.38</v>
      </c>
      <c r="O29" s="419">
        <v>0.8</v>
      </c>
      <c r="P29" s="419"/>
      <c r="Q29" s="419"/>
      <c r="R29" s="414">
        <v>0.63</v>
      </c>
      <c r="S29" s="414">
        <v>6.07</v>
      </c>
      <c r="T29" s="420"/>
      <c r="U29" s="415"/>
      <c r="V29" s="421"/>
      <c r="W29" s="414">
        <v>7.5</v>
      </c>
      <c r="X29" s="422">
        <v>0.8</v>
      </c>
    </row>
    <row r="30" spans="1:24" s="6" customFormat="1" ht="43.05" hidden="1" customHeight="1">
      <c r="A30" s="375">
        <v>30048</v>
      </c>
      <c r="B30" s="376" t="s">
        <v>700</v>
      </c>
      <c r="C30" s="377" t="s">
        <v>588</v>
      </c>
      <c r="D30" s="376" t="s">
        <v>3</v>
      </c>
      <c r="E30" s="378">
        <v>4</v>
      </c>
      <c r="F30" s="378">
        <v>6</v>
      </c>
      <c r="G30" s="378">
        <v>2000</v>
      </c>
      <c r="H30" s="379" t="s">
        <v>587</v>
      </c>
      <c r="I30" s="379"/>
      <c r="J30" s="380">
        <v>0.8</v>
      </c>
      <c r="K30" s="7">
        <v>20</v>
      </c>
      <c r="L30" s="381">
        <v>11350.73</v>
      </c>
      <c r="M30" s="381">
        <v>2270.14</v>
      </c>
      <c r="N30" s="8">
        <v>6621.25</v>
      </c>
      <c r="O30" s="8">
        <v>0.95</v>
      </c>
      <c r="P30" s="8"/>
      <c r="Q30" s="8"/>
      <c r="R30" s="378">
        <v>0.75</v>
      </c>
      <c r="S30" s="378">
        <v>7.88</v>
      </c>
      <c r="T30" s="382"/>
      <c r="U30" s="379"/>
      <c r="V30" s="383"/>
      <c r="W30" s="378">
        <v>9.58</v>
      </c>
      <c r="X30" s="384">
        <v>0.95</v>
      </c>
    </row>
    <row r="31" spans="1:24" s="6" customFormat="1" ht="43.05" hidden="1" customHeight="1">
      <c r="A31" s="375">
        <v>30165</v>
      </c>
      <c r="B31" s="376" t="s">
        <v>700</v>
      </c>
      <c r="C31" s="377" t="s">
        <v>696</v>
      </c>
      <c r="D31" s="376" t="s">
        <v>3</v>
      </c>
      <c r="E31" s="378">
        <v>331</v>
      </c>
      <c r="F31" s="378">
        <v>6</v>
      </c>
      <c r="G31" s="378">
        <v>2000</v>
      </c>
      <c r="H31" s="379" t="s">
        <v>569</v>
      </c>
      <c r="I31" s="379"/>
      <c r="J31" s="380">
        <v>0.8</v>
      </c>
      <c r="K31" s="7">
        <v>20</v>
      </c>
      <c r="L31" s="381">
        <v>808229.37</v>
      </c>
      <c r="M31" s="381">
        <v>161645.87</v>
      </c>
      <c r="N31" s="8">
        <v>471467.13</v>
      </c>
      <c r="O31" s="8">
        <v>68.02</v>
      </c>
      <c r="P31" s="8"/>
      <c r="Q31" s="8"/>
      <c r="R31" s="378">
        <v>53.88</v>
      </c>
      <c r="S31" s="378">
        <v>319.05</v>
      </c>
      <c r="T31" s="382"/>
      <c r="U31" s="379"/>
      <c r="V31" s="383"/>
      <c r="W31" s="378">
        <v>440.95</v>
      </c>
      <c r="X31" s="384">
        <v>68.02</v>
      </c>
    </row>
    <row r="32" spans="1:24" s="6" customFormat="1" ht="43.05" hidden="1" customHeight="1">
      <c r="A32" s="375">
        <v>30130</v>
      </c>
      <c r="B32" s="376" t="s">
        <v>700</v>
      </c>
      <c r="C32" s="377" t="s">
        <v>589</v>
      </c>
      <c r="D32" s="376" t="s">
        <v>3</v>
      </c>
      <c r="E32" s="378">
        <v>27</v>
      </c>
      <c r="F32" s="378">
        <v>6</v>
      </c>
      <c r="G32" s="378">
        <v>2000</v>
      </c>
      <c r="H32" s="379" t="s">
        <v>569</v>
      </c>
      <c r="I32" s="379"/>
      <c r="J32" s="380">
        <v>0.8</v>
      </c>
      <c r="K32" s="7">
        <v>20</v>
      </c>
      <c r="L32" s="381">
        <v>117071.25</v>
      </c>
      <c r="M32" s="381">
        <v>23414.25</v>
      </c>
      <c r="N32" s="8">
        <v>68291.56</v>
      </c>
      <c r="O32" s="8">
        <v>9.85</v>
      </c>
      <c r="P32" s="8"/>
      <c r="Q32" s="8"/>
      <c r="R32" s="378">
        <v>7.8</v>
      </c>
      <c r="S32" s="378">
        <v>26.02</v>
      </c>
      <c r="T32" s="382"/>
      <c r="U32" s="379"/>
      <c r="V32" s="383"/>
      <c r="W32" s="378">
        <v>43.67</v>
      </c>
      <c r="X32" s="384">
        <v>9.85</v>
      </c>
    </row>
    <row r="33" spans="1:24" s="6" customFormat="1" ht="43.05" hidden="1" customHeight="1">
      <c r="A33" s="375">
        <v>30026</v>
      </c>
      <c r="B33" s="376" t="s">
        <v>700</v>
      </c>
      <c r="C33" s="377" t="s">
        <v>590</v>
      </c>
      <c r="D33" s="376" t="s">
        <v>3</v>
      </c>
      <c r="E33" s="378">
        <v>36</v>
      </c>
      <c r="F33" s="378">
        <v>6</v>
      </c>
      <c r="G33" s="378">
        <v>2000</v>
      </c>
      <c r="H33" s="379" t="s">
        <v>569</v>
      </c>
      <c r="I33" s="379"/>
      <c r="J33" s="380">
        <v>0.8</v>
      </c>
      <c r="K33" s="7">
        <v>20</v>
      </c>
      <c r="L33" s="381">
        <v>237301.02</v>
      </c>
      <c r="M33" s="381">
        <v>47460.2</v>
      </c>
      <c r="N33" s="8">
        <v>138425.59</v>
      </c>
      <c r="O33" s="8">
        <v>19.97</v>
      </c>
      <c r="P33" s="8"/>
      <c r="Q33" s="8"/>
      <c r="R33" s="378">
        <v>15.82</v>
      </c>
      <c r="S33" s="378">
        <v>34.700000000000003</v>
      </c>
      <c r="T33" s="382"/>
      <c r="U33" s="379"/>
      <c r="V33" s="383"/>
      <c r="W33" s="378">
        <v>70.489999999999995</v>
      </c>
      <c r="X33" s="384">
        <v>19.97</v>
      </c>
    </row>
    <row r="34" spans="1:24" s="6" customFormat="1" ht="43.05" customHeight="1">
      <c r="A34" s="411">
        <v>30027</v>
      </c>
      <c r="B34" s="412" t="s">
        <v>700</v>
      </c>
      <c r="C34" s="413" t="s">
        <v>591</v>
      </c>
      <c r="D34" s="412" t="s">
        <v>3</v>
      </c>
      <c r="E34" s="414">
        <v>81</v>
      </c>
      <c r="F34" s="414">
        <v>6</v>
      </c>
      <c r="G34" s="414">
        <v>2000</v>
      </c>
      <c r="H34" s="415" t="s">
        <v>569</v>
      </c>
      <c r="I34" s="415"/>
      <c r="J34" s="416">
        <v>0.8</v>
      </c>
      <c r="K34" s="417">
        <v>20</v>
      </c>
      <c r="L34" s="418">
        <v>276781.63</v>
      </c>
      <c r="M34" s="418">
        <v>55356.32</v>
      </c>
      <c r="N34" s="419">
        <v>161455.95000000001</v>
      </c>
      <c r="O34" s="419">
        <v>23.29</v>
      </c>
      <c r="P34" s="419"/>
      <c r="Q34" s="419"/>
      <c r="R34" s="414">
        <v>18.45</v>
      </c>
      <c r="S34" s="414">
        <v>78.069999999999993</v>
      </c>
      <c r="T34" s="420"/>
      <c r="U34" s="415"/>
      <c r="V34" s="421"/>
      <c r="W34" s="414">
        <v>119.81</v>
      </c>
      <c r="X34" s="422">
        <v>23.29</v>
      </c>
    </row>
    <row r="35" spans="1:24" s="6" customFormat="1" ht="43.05" hidden="1" customHeight="1">
      <c r="A35" s="375">
        <v>30145</v>
      </c>
      <c r="B35" s="376" t="s">
        <v>700</v>
      </c>
      <c r="C35" s="377" t="s">
        <v>782</v>
      </c>
      <c r="D35" s="376" t="s">
        <v>3</v>
      </c>
      <c r="E35" s="378">
        <v>15</v>
      </c>
      <c r="F35" s="378">
        <v>7</v>
      </c>
      <c r="G35" s="378">
        <v>2000</v>
      </c>
      <c r="H35" s="379" t="s">
        <v>567</v>
      </c>
      <c r="I35" s="379"/>
      <c r="J35" s="380">
        <v>0.8</v>
      </c>
      <c r="K35" s="7">
        <v>20</v>
      </c>
      <c r="L35" s="381">
        <v>90789.81</v>
      </c>
      <c r="M35" s="381">
        <v>18157.96</v>
      </c>
      <c r="N35" s="8">
        <v>51879.89</v>
      </c>
      <c r="O35" s="8">
        <v>6.74</v>
      </c>
      <c r="P35" s="8"/>
      <c r="Q35" s="8"/>
      <c r="R35" s="378">
        <v>5.18</v>
      </c>
      <c r="S35" s="378"/>
      <c r="T35" s="382">
        <v>20004</v>
      </c>
      <c r="U35" s="379">
        <v>47.18</v>
      </c>
      <c r="V35" s="383">
        <v>47.18</v>
      </c>
      <c r="W35" s="378">
        <v>59.1</v>
      </c>
      <c r="X35" s="384">
        <v>53.92</v>
      </c>
    </row>
    <row r="36" spans="1:24" s="6" customFormat="1" ht="43.05" hidden="1" customHeight="1">
      <c r="A36" s="375">
        <v>30018</v>
      </c>
      <c r="B36" s="376" t="s">
        <v>700</v>
      </c>
      <c r="C36" s="377" t="s">
        <v>697</v>
      </c>
      <c r="D36" s="376" t="s">
        <v>3</v>
      </c>
      <c r="E36" s="378">
        <v>0</v>
      </c>
      <c r="F36" s="378">
        <v>5</v>
      </c>
      <c r="G36" s="378">
        <v>2000</v>
      </c>
      <c r="H36" s="379" t="s">
        <v>584</v>
      </c>
      <c r="I36" s="379"/>
      <c r="J36" s="380">
        <v>0.6</v>
      </c>
      <c r="K36" s="7">
        <v>10</v>
      </c>
      <c r="L36" s="381">
        <v>81595.8</v>
      </c>
      <c r="M36" s="381">
        <v>8159.58</v>
      </c>
      <c r="N36" s="8">
        <v>48957.48</v>
      </c>
      <c r="O36" s="8">
        <v>8.81</v>
      </c>
      <c r="P36" s="8"/>
      <c r="Q36" s="8"/>
      <c r="R36" s="378">
        <v>4.8899999999999997</v>
      </c>
      <c r="S36" s="378"/>
      <c r="T36" s="382"/>
      <c r="U36" s="379"/>
      <c r="V36" s="383"/>
      <c r="W36" s="378">
        <v>13.7</v>
      </c>
      <c r="X36" s="384">
        <v>8.81</v>
      </c>
    </row>
    <row r="37" spans="1:24" s="6" customFormat="1" ht="43.05" hidden="1" customHeight="1">
      <c r="A37" s="375">
        <v>30011</v>
      </c>
      <c r="B37" s="376" t="s">
        <v>700</v>
      </c>
      <c r="C37" s="377" t="s">
        <v>592</v>
      </c>
      <c r="D37" s="376" t="s">
        <v>3</v>
      </c>
      <c r="E37" s="378">
        <v>103</v>
      </c>
      <c r="F37" s="378">
        <v>5</v>
      </c>
      <c r="G37" s="378">
        <v>2000</v>
      </c>
      <c r="H37" s="379" t="s">
        <v>569</v>
      </c>
      <c r="I37" s="379"/>
      <c r="J37" s="380">
        <v>0.7</v>
      </c>
      <c r="K37" s="7">
        <v>30</v>
      </c>
      <c r="L37" s="381">
        <v>1047889.9</v>
      </c>
      <c r="M37" s="381">
        <v>314366.96999999997</v>
      </c>
      <c r="N37" s="8">
        <v>628733.93999999994</v>
      </c>
      <c r="O37" s="8">
        <v>92.21</v>
      </c>
      <c r="P37" s="8"/>
      <c r="Q37" s="8"/>
      <c r="R37" s="378">
        <v>73.349999999999994</v>
      </c>
      <c r="S37" s="378">
        <v>75.92</v>
      </c>
      <c r="T37" s="382">
        <v>20026</v>
      </c>
      <c r="U37" s="379">
        <v>44.17</v>
      </c>
      <c r="V37" s="383">
        <v>44.17</v>
      </c>
      <c r="W37" s="378">
        <v>285.64999999999998</v>
      </c>
      <c r="X37" s="384">
        <v>136.38</v>
      </c>
    </row>
    <row r="38" spans="1:24" s="6" customFormat="1" ht="43.05" customHeight="1">
      <c r="A38" s="411">
        <v>30057</v>
      </c>
      <c r="B38" s="412" t="s">
        <v>700</v>
      </c>
      <c r="C38" s="413" t="s">
        <v>715</v>
      </c>
      <c r="D38" s="412" t="s">
        <v>3</v>
      </c>
      <c r="E38" s="414">
        <v>118</v>
      </c>
      <c r="F38" s="414">
        <v>5</v>
      </c>
      <c r="G38" s="414">
        <v>2000</v>
      </c>
      <c r="H38" s="415" t="s">
        <v>569</v>
      </c>
      <c r="I38" s="415"/>
      <c r="J38" s="416">
        <v>0.7</v>
      </c>
      <c r="K38" s="417">
        <v>30</v>
      </c>
      <c r="L38" s="418">
        <v>1057407.07</v>
      </c>
      <c r="M38" s="418">
        <v>317222.12</v>
      </c>
      <c r="N38" s="419">
        <v>634444.24</v>
      </c>
      <c r="O38" s="419">
        <v>93.05</v>
      </c>
      <c r="P38" s="419"/>
      <c r="Q38" s="419"/>
      <c r="R38" s="414">
        <v>74.010000000000005</v>
      </c>
      <c r="S38" s="414">
        <v>86.97</v>
      </c>
      <c r="T38" s="420">
        <v>20026</v>
      </c>
      <c r="U38" s="415">
        <v>44.17</v>
      </c>
      <c r="V38" s="421">
        <v>44.17</v>
      </c>
      <c r="W38" s="414">
        <v>298.2</v>
      </c>
      <c r="X38" s="422">
        <v>137.22</v>
      </c>
    </row>
    <row r="39" spans="1:24" s="6" customFormat="1" ht="43.05" hidden="1" customHeight="1">
      <c r="A39" s="375">
        <v>30115</v>
      </c>
      <c r="B39" s="376" t="s">
        <v>700</v>
      </c>
      <c r="C39" s="377" t="s">
        <v>593</v>
      </c>
      <c r="D39" s="376" t="s">
        <v>3</v>
      </c>
      <c r="E39" s="378">
        <v>10</v>
      </c>
      <c r="F39" s="378">
        <v>5</v>
      </c>
      <c r="G39" s="378">
        <v>2000</v>
      </c>
      <c r="H39" s="379" t="s">
        <v>569</v>
      </c>
      <c r="I39" s="379"/>
      <c r="J39" s="380">
        <v>0.7</v>
      </c>
      <c r="K39" s="7">
        <v>20</v>
      </c>
      <c r="L39" s="381">
        <v>59893.47</v>
      </c>
      <c r="M39" s="381">
        <v>11978.69</v>
      </c>
      <c r="N39" s="8">
        <v>35936.080000000002</v>
      </c>
      <c r="O39" s="8">
        <v>5.86</v>
      </c>
      <c r="P39" s="8"/>
      <c r="Q39" s="8"/>
      <c r="R39" s="378">
        <v>4.1900000000000004</v>
      </c>
      <c r="S39" s="378">
        <v>8.84</v>
      </c>
      <c r="T39" s="382">
        <v>20000</v>
      </c>
      <c r="U39" s="379">
        <v>29.48</v>
      </c>
      <c r="V39" s="383">
        <v>29.48</v>
      </c>
      <c r="W39" s="378">
        <v>48.37</v>
      </c>
      <c r="X39" s="384">
        <v>35.340000000000003</v>
      </c>
    </row>
    <row r="40" spans="1:24" s="6" customFormat="1" ht="43.05" hidden="1" customHeight="1">
      <c r="A40" s="375">
        <v>30045</v>
      </c>
      <c r="B40" s="376" t="s">
        <v>700</v>
      </c>
      <c r="C40" s="377" t="s">
        <v>594</v>
      </c>
      <c r="D40" s="376" t="s">
        <v>3</v>
      </c>
      <c r="E40" s="378">
        <v>2</v>
      </c>
      <c r="F40" s="378">
        <v>5</v>
      </c>
      <c r="G40" s="378">
        <v>1200</v>
      </c>
      <c r="H40" s="379" t="s">
        <v>567</v>
      </c>
      <c r="I40" s="379"/>
      <c r="J40" s="380">
        <v>0.6</v>
      </c>
      <c r="K40" s="7">
        <v>20</v>
      </c>
      <c r="L40" s="381">
        <v>12655.34</v>
      </c>
      <c r="M40" s="381">
        <v>2531.06</v>
      </c>
      <c r="N40" s="8">
        <v>7593.2</v>
      </c>
      <c r="O40" s="8">
        <v>2.06</v>
      </c>
      <c r="P40" s="8"/>
      <c r="Q40" s="8"/>
      <c r="R40" s="378">
        <v>1.26</v>
      </c>
      <c r="S40" s="378"/>
      <c r="T40" s="382"/>
      <c r="U40" s="379"/>
      <c r="V40" s="383"/>
      <c r="W40" s="378">
        <v>3.32</v>
      </c>
      <c r="X40" s="384">
        <v>2.06</v>
      </c>
    </row>
    <row r="41" spans="1:24" s="6" customFormat="1" ht="43.05" hidden="1" customHeight="1">
      <c r="A41" s="375">
        <v>30019</v>
      </c>
      <c r="B41" s="376" t="s">
        <v>700</v>
      </c>
      <c r="C41" s="377" t="s">
        <v>595</v>
      </c>
      <c r="D41" s="376" t="s">
        <v>3</v>
      </c>
      <c r="E41" s="378">
        <v>455</v>
      </c>
      <c r="F41" s="378">
        <v>6</v>
      </c>
      <c r="G41" s="378">
        <v>2000</v>
      </c>
      <c r="H41" s="379" t="s">
        <v>569</v>
      </c>
      <c r="I41" s="379"/>
      <c r="J41" s="380">
        <v>1</v>
      </c>
      <c r="K41" s="7">
        <v>30</v>
      </c>
      <c r="L41" s="381">
        <v>5183750.74</v>
      </c>
      <c r="M41" s="381">
        <v>1555125.22</v>
      </c>
      <c r="N41" s="8">
        <v>3023854.59</v>
      </c>
      <c r="O41" s="8">
        <v>393.1</v>
      </c>
      <c r="P41" s="8"/>
      <c r="Q41" s="8"/>
      <c r="R41" s="378">
        <v>431.97</v>
      </c>
      <c r="S41" s="378">
        <v>464.37</v>
      </c>
      <c r="T41" s="382">
        <v>20004</v>
      </c>
      <c r="U41" s="379">
        <v>47.18</v>
      </c>
      <c r="V41" s="383">
        <v>47.18</v>
      </c>
      <c r="W41" s="378">
        <v>1336.62</v>
      </c>
      <c r="X41" s="384">
        <v>440.28</v>
      </c>
    </row>
    <row r="42" spans="1:24" s="6" customFormat="1" ht="43.05" hidden="1" customHeight="1">
      <c r="A42" s="375">
        <v>30150</v>
      </c>
      <c r="B42" s="376" t="s">
        <v>700</v>
      </c>
      <c r="C42" s="377" t="s">
        <v>834</v>
      </c>
      <c r="D42" s="376" t="s">
        <v>3</v>
      </c>
      <c r="E42" s="378">
        <v>147</v>
      </c>
      <c r="F42" s="378">
        <v>5</v>
      </c>
      <c r="G42" s="378">
        <v>2000</v>
      </c>
      <c r="H42" s="379" t="s">
        <v>584</v>
      </c>
      <c r="I42" s="379"/>
      <c r="J42" s="380">
        <v>0.5</v>
      </c>
      <c r="K42" s="7">
        <v>20</v>
      </c>
      <c r="L42" s="381">
        <v>2035577.89</v>
      </c>
      <c r="M42" s="381">
        <v>407115.57</v>
      </c>
      <c r="N42" s="8">
        <v>1221346.73</v>
      </c>
      <c r="O42" s="8">
        <v>199.48</v>
      </c>
      <c r="P42" s="8"/>
      <c r="Q42" s="8"/>
      <c r="R42" s="378">
        <v>101.77</v>
      </c>
      <c r="S42" s="378"/>
      <c r="T42" s="382"/>
      <c r="U42" s="379"/>
      <c r="V42" s="383"/>
      <c r="W42" s="378">
        <v>301.25</v>
      </c>
      <c r="X42" s="384">
        <v>199.48</v>
      </c>
    </row>
    <row r="43" spans="1:24" s="6" customFormat="1" ht="43.05" customHeight="1">
      <c r="A43" s="411">
        <v>30185</v>
      </c>
      <c r="B43" s="412" t="s">
        <v>700</v>
      </c>
      <c r="C43" s="413" t="s">
        <v>989</v>
      </c>
      <c r="D43" s="412" t="s">
        <v>3</v>
      </c>
      <c r="E43" s="414">
        <v>0</v>
      </c>
      <c r="F43" s="414">
        <v>1</v>
      </c>
      <c r="G43" s="414">
        <v>1000</v>
      </c>
      <c r="H43" s="415" t="s">
        <v>584</v>
      </c>
      <c r="I43" s="415"/>
      <c r="J43" s="416">
        <v>0.5</v>
      </c>
      <c r="K43" s="417">
        <v>0</v>
      </c>
      <c r="L43" s="418">
        <v>887.1</v>
      </c>
      <c r="M43" s="418">
        <v>0</v>
      </c>
      <c r="N43" s="419">
        <v>887.1</v>
      </c>
      <c r="O43" s="419">
        <v>0.94</v>
      </c>
      <c r="P43" s="419"/>
      <c r="Q43" s="419"/>
      <c r="R43" s="414">
        <v>0.44</v>
      </c>
      <c r="S43" s="414"/>
      <c r="T43" s="420"/>
      <c r="U43" s="415"/>
      <c r="V43" s="421"/>
      <c r="W43" s="414">
        <v>1.38</v>
      </c>
      <c r="X43" s="422">
        <v>0.94</v>
      </c>
    </row>
    <row r="44" spans="1:24" s="6" customFormat="1" ht="43.05" customHeight="1">
      <c r="A44" s="411">
        <v>30013</v>
      </c>
      <c r="B44" s="412" t="s">
        <v>700</v>
      </c>
      <c r="C44" s="413" t="s">
        <v>596</v>
      </c>
      <c r="D44" s="412" t="s">
        <v>3</v>
      </c>
      <c r="E44" s="414">
        <v>0</v>
      </c>
      <c r="F44" s="414">
        <v>7</v>
      </c>
      <c r="G44" s="414">
        <v>2000</v>
      </c>
      <c r="H44" s="415" t="s">
        <v>584</v>
      </c>
      <c r="I44" s="415"/>
      <c r="J44" s="416">
        <v>0.5</v>
      </c>
      <c r="K44" s="417">
        <v>10</v>
      </c>
      <c r="L44" s="418">
        <v>37978.94</v>
      </c>
      <c r="M44" s="418">
        <v>3797.89</v>
      </c>
      <c r="N44" s="419">
        <v>21702.25</v>
      </c>
      <c r="O44" s="419">
        <v>3.09</v>
      </c>
      <c r="P44" s="419"/>
      <c r="Q44" s="419"/>
      <c r="R44" s="414">
        <v>1.35</v>
      </c>
      <c r="S44" s="414"/>
      <c r="T44" s="420"/>
      <c r="U44" s="415"/>
      <c r="V44" s="421"/>
      <c r="W44" s="414">
        <v>4.4400000000000004</v>
      </c>
      <c r="X44" s="422">
        <v>3.09</v>
      </c>
    </row>
    <row r="45" spans="1:24" s="6" customFormat="1" ht="43.05" customHeight="1">
      <c r="A45" s="411">
        <v>30043</v>
      </c>
      <c r="B45" s="412" t="s">
        <v>700</v>
      </c>
      <c r="C45" s="413" t="s">
        <v>990</v>
      </c>
      <c r="D45" s="412" t="s">
        <v>3</v>
      </c>
      <c r="E45" s="414">
        <v>139</v>
      </c>
      <c r="F45" s="414">
        <v>7</v>
      </c>
      <c r="G45" s="414">
        <v>2000</v>
      </c>
      <c r="H45" s="415" t="s">
        <v>569</v>
      </c>
      <c r="I45" s="415"/>
      <c r="J45" s="416">
        <v>0.5</v>
      </c>
      <c r="K45" s="417">
        <v>30</v>
      </c>
      <c r="L45" s="418">
        <v>123903</v>
      </c>
      <c r="M45" s="418">
        <v>37170.9</v>
      </c>
      <c r="N45" s="419">
        <v>70801.710000000006</v>
      </c>
      <c r="O45" s="419">
        <v>8.31</v>
      </c>
      <c r="P45" s="419"/>
      <c r="Q45" s="419"/>
      <c r="R45" s="414">
        <v>4.42</v>
      </c>
      <c r="S45" s="414">
        <v>149.74</v>
      </c>
      <c r="T45" s="420"/>
      <c r="U45" s="415"/>
      <c r="V45" s="421"/>
      <c r="W45" s="414">
        <v>162.47</v>
      </c>
      <c r="X45" s="422">
        <v>8.31</v>
      </c>
    </row>
    <row r="46" spans="1:24" s="6" customFormat="1" ht="43.05" customHeight="1">
      <c r="A46" s="411">
        <v>30044</v>
      </c>
      <c r="B46" s="412" t="s">
        <v>700</v>
      </c>
      <c r="C46" s="413" t="s">
        <v>991</v>
      </c>
      <c r="D46" s="412" t="s">
        <v>3</v>
      </c>
      <c r="E46" s="414">
        <v>3.2</v>
      </c>
      <c r="F46" s="414">
        <v>7</v>
      </c>
      <c r="G46" s="414">
        <v>2000</v>
      </c>
      <c r="H46" s="415" t="s">
        <v>587</v>
      </c>
      <c r="I46" s="415"/>
      <c r="J46" s="416">
        <v>0.5</v>
      </c>
      <c r="K46" s="417">
        <v>30</v>
      </c>
      <c r="L46" s="418">
        <v>3010.5</v>
      </c>
      <c r="M46" s="418">
        <v>903.15</v>
      </c>
      <c r="N46" s="419">
        <v>1720.28</v>
      </c>
      <c r="O46" s="419">
        <v>0.2</v>
      </c>
      <c r="P46" s="419"/>
      <c r="Q46" s="419"/>
      <c r="R46" s="414">
        <v>0.1</v>
      </c>
      <c r="S46" s="414">
        <v>4.8099999999999996</v>
      </c>
      <c r="T46" s="420"/>
      <c r="U46" s="415"/>
      <c r="V46" s="421"/>
      <c r="W46" s="414">
        <v>5.1100000000000003</v>
      </c>
      <c r="X46" s="422">
        <v>0.2</v>
      </c>
    </row>
    <row r="47" spans="1:24" s="6" customFormat="1" ht="43.05" customHeight="1">
      <c r="A47" s="411">
        <v>30042</v>
      </c>
      <c r="B47" s="412" t="s">
        <v>700</v>
      </c>
      <c r="C47" s="413" t="s">
        <v>992</v>
      </c>
      <c r="D47" s="412" t="s">
        <v>3</v>
      </c>
      <c r="E47" s="414">
        <v>32</v>
      </c>
      <c r="F47" s="414">
        <v>7</v>
      </c>
      <c r="G47" s="414">
        <v>2000</v>
      </c>
      <c r="H47" s="415" t="s">
        <v>569</v>
      </c>
      <c r="I47" s="415"/>
      <c r="J47" s="416">
        <v>0.5</v>
      </c>
      <c r="K47" s="417">
        <v>30</v>
      </c>
      <c r="L47" s="418">
        <v>80694.2</v>
      </c>
      <c r="M47" s="418">
        <v>24208.26</v>
      </c>
      <c r="N47" s="419">
        <v>46110.97</v>
      </c>
      <c r="O47" s="419">
        <v>5.41</v>
      </c>
      <c r="P47" s="419"/>
      <c r="Q47" s="419"/>
      <c r="R47" s="414">
        <v>2.88</v>
      </c>
      <c r="S47" s="414">
        <v>34.47</v>
      </c>
      <c r="T47" s="420"/>
      <c r="U47" s="415"/>
      <c r="V47" s="421"/>
      <c r="W47" s="414">
        <v>42.76</v>
      </c>
      <c r="X47" s="422">
        <v>5.41</v>
      </c>
    </row>
    <row r="48" spans="1:24" s="6" customFormat="1" ht="43.05" hidden="1" customHeight="1">
      <c r="A48" s="375">
        <v>30041</v>
      </c>
      <c r="B48" s="376" t="s">
        <v>700</v>
      </c>
      <c r="C48" s="377" t="s">
        <v>993</v>
      </c>
      <c r="D48" s="376" t="s">
        <v>3</v>
      </c>
      <c r="E48" s="378">
        <v>54</v>
      </c>
      <c r="F48" s="378">
        <v>7</v>
      </c>
      <c r="G48" s="378">
        <v>2000</v>
      </c>
      <c r="H48" s="379" t="s">
        <v>569</v>
      </c>
      <c r="I48" s="379"/>
      <c r="J48" s="380">
        <v>0.5</v>
      </c>
      <c r="K48" s="7">
        <v>30</v>
      </c>
      <c r="L48" s="381">
        <v>104387.31</v>
      </c>
      <c r="M48" s="381">
        <v>31316.19</v>
      </c>
      <c r="N48" s="8">
        <v>59649.89</v>
      </c>
      <c r="O48" s="8">
        <v>7</v>
      </c>
      <c r="P48" s="8"/>
      <c r="Q48" s="8"/>
      <c r="R48" s="378">
        <v>3.72</v>
      </c>
      <c r="S48" s="378">
        <v>58.17</v>
      </c>
      <c r="T48" s="382"/>
      <c r="U48" s="379"/>
      <c r="V48" s="383"/>
      <c r="W48" s="378">
        <v>68.89</v>
      </c>
      <c r="X48" s="384">
        <v>7</v>
      </c>
    </row>
    <row r="49" spans="1:24" s="6" customFormat="1" ht="43.05" hidden="1" customHeight="1">
      <c r="A49" s="375">
        <v>31013</v>
      </c>
      <c r="B49" s="376" t="s">
        <v>700</v>
      </c>
      <c r="C49" s="377" t="s">
        <v>597</v>
      </c>
      <c r="D49" s="376" t="s">
        <v>3</v>
      </c>
      <c r="E49" s="378">
        <v>0</v>
      </c>
      <c r="F49" s="378">
        <v>10</v>
      </c>
      <c r="G49" s="378">
        <v>2000</v>
      </c>
      <c r="H49" s="379" t="s">
        <v>584</v>
      </c>
      <c r="I49" s="379"/>
      <c r="J49" s="380">
        <v>0.5</v>
      </c>
      <c r="K49" s="7">
        <v>20</v>
      </c>
      <c r="L49" s="381">
        <v>7414.45</v>
      </c>
      <c r="M49" s="381">
        <v>1482.89</v>
      </c>
      <c r="N49" s="8">
        <v>4077.94</v>
      </c>
      <c r="O49" s="8">
        <v>0.41</v>
      </c>
      <c r="P49" s="8"/>
      <c r="Q49" s="8"/>
      <c r="R49" s="378">
        <v>0.18</v>
      </c>
      <c r="S49" s="378"/>
      <c r="T49" s="382"/>
      <c r="U49" s="379"/>
      <c r="V49" s="383"/>
      <c r="W49" s="378">
        <v>0.59</v>
      </c>
      <c r="X49" s="384">
        <v>0.41</v>
      </c>
    </row>
    <row r="50" spans="1:24" s="6" customFormat="1" ht="43.05" customHeight="1">
      <c r="A50" s="411">
        <v>30028</v>
      </c>
      <c r="B50" s="412" t="s">
        <v>700</v>
      </c>
      <c r="C50" s="413" t="s">
        <v>994</v>
      </c>
      <c r="D50" s="412" t="s">
        <v>3</v>
      </c>
      <c r="E50" s="414">
        <v>0</v>
      </c>
      <c r="F50" s="414">
        <v>5</v>
      </c>
      <c r="G50" s="414">
        <v>2000</v>
      </c>
      <c r="H50" s="415" t="s">
        <v>584</v>
      </c>
      <c r="I50" s="415"/>
      <c r="J50" s="416">
        <v>0.8</v>
      </c>
      <c r="K50" s="417">
        <v>20</v>
      </c>
      <c r="L50" s="418">
        <v>26810.94</v>
      </c>
      <c r="M50" s="418">
        <v>5362.18</v>
      </c>
      <c r="N50" s="419">
        <v>16086.56</v>
      </c>
      <c r="O50" s="419">
        <v>2.62</v>
      </c>
      <c r="P50" s="419"/>
      <c r="Q50" s="419"/>
      <c r="R50" s="414">
        <v>2.14</v>
      </c>
      <c r="S50" s="414"/>
      <c r="T50" s="420">
        <v>20000</v>
      </c>
      <c r="U50" s="415">
        <v>29.48</v>
      </c>
      <c r="V50" s="421">
        <v>29.48</v>
      </c>
      <c r="W50" s="414">
        <v>34.24</v>
      </c>
      <c r="X50" s="422">
        <v>32.1</v>
      </c>
    </row>
    <row r="51" spans="1:24" s="6" customFormat="1" ht="43.05" customHeight="1">
      <c r="A51" s="411">
        <v>30052</v>
      </c>
      <c r="B51" s="412" t="s">
        <v>700</v>
      </c>
      <c r="C51" s="413" t="s">
        <v>598</v>
      </c>
      <c r="D51" s="412" t="s">
        <v>3</v>
      </c>
      <c r="E51" s="414">
        <v>1</v>
      </c>
      <c r="F51" s="414">
        <v>5</v>
      </c>
      <c r="G51" s="414">
        <v>2000</v>
      </c>
      <c r="H51" s="415" t="s">
        <v>567</v>
      </c>
      <c r="I51" s="415"/>
      <c r="J51" s="416">
        <v>0.8</v>
      </c>
      <c r="K51" s="417">
        <v>20</v>
      </c>
      <c r="L51" s="418">
        <v>6540.42</v>
      </c>
      <c r="M51" s="418">
        <v>1308.08</v>
      </c>
      <c r="N51" s="419">
        <v>3924.25</v>
      </c>
      <c r="O51" s="419">
        <v>0.64</v>
      </c>
      <c r="P51" s="419"/>
      <c r="Q51" s="419"/>
      <c r="R51" s="414">
        <v>0.52</v>
      </c>
      <c r="S51" s="414"/>
      <c r="T51" s="420"/>
      <c r="U51" s="415"/>
      <c r="V51" s="421"/>
      <c r="W51" s="414">
        <v>1.1599999999999999</v>
      </c>
      <c r="X51" s="422">
        <v>0.64</v>
      </c>
    </row>
    <row r="52" spans="1:24" s="6" customFormat="1" ht="43.05" hidden="1" customHeight="1">
      <c r="A52" s="375">
        <v>30158</v>
      </c>
      <c r="B52" s="376" t="s">
        <v>700</v>
      </c>
      <c r="C52" s="377" t="s">
        <v>599</v>
      </c>
      <c r="D52" s="376" t="s">
        <v>3</v>
      </c>
      <c r="E52" s="378">
        <v>45</v>
      </c>
      <c r="F52" s="378">
        <v>5</v>
      </c>
      <c r="G52" s="378">
        <v>2000</v>
      </c>
      <c r="H52" s="379" t="s">
        <v>569</v>
      </c>
      <c r="I52" s="379"/>
      <c r="J52" s="380">
        <v>0.7</v>
      </c>
      <c r="K52" s="7">
        <v>30</v>
      </c>
      <c r="L52" s="381">
        <v>454426.65</v>
      </c>
      <c r="M52" s="381">
        <v>136327.99</v>
      </c>
      <c r="N52" s="8">
        <v>272655.99</v>
      </c>
      <c r="O52" s="8">
        <v>39.979999999999997</v>
      </c>
      <c r="P52" s="8"/>
      <c r="Q52" s="8"/>
      <c r="R52" s="378">
        <v>31.8</v>
      </c>
      <c r="S52" s="378">
        <v>64.5</v>
      </c>
      <c r="T52" s="382">
        <v>20026</v>
      </c>
      <c r="U52" s="379">
        <v>44.17</v>
      </c>
      <c r="V52" s="383">
        <v>44.17</v>
      </c>
      <c r="W52" s="378">
        <v>180.45</v>
      </c>
      <c r="X52" s="384">
        <v>84.15</v>
      </c>
    </row>
    <row r="53" spans="1:24" s="6" customFormat="1" ht="43.05" hidden="1" customHeight="1">
      <c r="A53" s="375">
        <v>30058</v>
      </c>
      <c r="B53" s="376" t="s">
        <v>700</v>
      </c>
      <c r="C53" s="377" t="s">
        <v>995</v>
      </c>
      <c r="D53" s="376" t="s">
        <v>3</v>
      </c>
      <c r="E53" s="378">
        <v>45</v>
      </c>
      <c r="F53" s="378">
        <v>5</v>
      </c>
      <c r="G53" s="378">
        <v>2000</v>
      </c>
      <c r="H53" s="379" t="s">
        <v>569</v>
      </c>
      <c r="I53" s="379"/>
      <c r="J53" s="380">
        <v>0.7</v>
      </c>
      <c r="K53" s="7">
        <v>30</v>
      </c>
      <c r="L53" s="381">
        <v>380969.68</v>
      </c>
      <c r="M53" s="381">
        <v>114290.9</v>
      </c>
      <c r="N53" s="8">
        <v>228581.8</v>
      </c>
      <c r="O53" s="8">
        <v>33.520000000000003</v>
      </c>
      <c r="P53" s="8"/>
      <c r="Q53" s="8"/>
      <c r="R53" s="378">
        <v>26.66</v>
      </c>
      <c r="S53" s="378">
        <v>64.5</v>
      </c>
      <c r="T53" s="382">
        <v>20026</v>
      </c>
      <c r="U53" s="379">
        <v>44.17</v>
      </c>
      <c r="V53" s="383">
        <v>44.17</v>
      </c>
      <c r="W53" s="378">
        <v>168.85</v>
      </c>
      <c r="X53" s="384">
        <v>77.69</v>
      </c>
    </row>
    <row r="54" spans="1:24" s="6" customFormat="1" ht="43.05" hidden="1" customHeight="1">
      <c r="A54" s="375">
        <v>30143</v>
      </c>
      <c r="B54" s="376" t="s">
        <v>700</v>
      </c>
      <c r="C54" s="377" t="s">
        <v>996</v>
      </c>
      <c r="D54" s="376" t="s">
        <v>3</v>
      </c>
      <c r="E54" s="378">
        <v>13</v>
      </c>
      <c r="F54" s="378">
        <v>5</v>
      </c>
      <c r="G54" s="378">
        <v>2000</v>
      </c>
      <c r="H54" s="379" t="s">
        <v>567</v>
      </c>
      <c r="I54" s="379"/>
      <c r="J54" s="380">
        <v>0.7</v>
      </c>
      <c r="K54" s="7">
        <v>20</v>
      </c>
      <c r="L54" s="381">
        <v>29662.77</v>
      </c>
      <c r="M54" s="381">
        <v>5932.55</v>
      </c>
      <c r="N54" s="8">
        <v>17797.66</v>
      </c>
      <c r="O54" s="8">
        <v>2.9</v>
      </c>
      <c r="P54" s="8"/>
      <c r="Q54" s="8"/>
      <c r="R54" s="378">
        <v>2.0699999999999998</v>
      </c>
      <c r="S54" s="378"/>
      <c r="T54" s="382">
        <v>20000</v>
      </c>
      <c r="U54" s="379">
        <v>29.48</v>
      </c>
      <c r="V54" s="383">
        <v>29.48</v>
      </c>
      <c r="W54" s="378">
        <v>34.450000000000003</v>
      </c>
      <c r="X54" s="384">
        <v>32.380000000000003</v>
      </c>
    </row>
    <row r="55" spans="1:24" s="6" customFormat="1" ht="43.05" customHeight="1">
      <c r="A55" s="411">
        <v>30046</v>
      </c>
      <c r="B55" s="412" t="s">
        <v>700</v>
      </c>
      <c r="C55" s="413" t="s">
        <v>600</v>
      </c>
      <c r="D55" s="412" t="s">
        <v>3</v>
      </c>
      <c r="E55" s="414">
        <v>93</v>
      </c>
      <c r="F55" s="414">
        <v>7</v>
      </c>
      <c r="G55" s="414">
        <v>2000</v>
      </c>
      <c r="H55" s="415" t="s">
        <v>569</v>
      </c>
      <c r="I55" s="415"/>
      <c r="J55" s="416">
        <v>0.9</v>
      </c>
      <c r="K55" s="417">
        <v>30</v>
      </c>
      <c r="L55" s="418">
        <v>1157116.3400000001</v>
      </c>
      <c r="M55" s="418">
        <v>347134.9</v>
      </c>
      <c r="N55" s="419">
        <v>661209.32999999996</v>
      </c>
      <c r="O55" s="419">
        <v>77.69</v>
      </c>
      <c r="P55" s="419"/>
      <c r="Q55" s="419"/>
      <c r="R55" s="414">
        <v>74.38</v>
      </c>
      <c r="S55" s="414">
        <v>79.09</v>
      </c>
      <c r="T55" s="420">
        <v>20026</v>
      </c>
      <c r="U55" s="415">
        <v>44.17</v>
      </c>
      <c r="V55" s="421">
        <v>44.17</v>
      </c>
      <c r="W55" s="414">
        <v>275.33</v>
      </c>
      <c r="X55" s="422">
        <v>121.86</v>
      </c>
    </row>
    <row r="56" spans="1:24" s="6" customFormat="1" ht="43.05" hidden="1" customHeight="1">
      <c r="A56" s="375">
        <v>31015</v>
      </c>
      <c r="B56" s="376" t="s">
        <v>700</v>
      </c>
      <c r="C56" s="377" t="s">
        <v>601</v>
      </c>
      <c r="D56" s="376" t="s">
        <v>3</v>
      </c>
      <c r="E56" s="378">
        <v>2</v>
      </c>
      <c r="F56" s="378">
        <v>3</v>
      </c>
      <c r="G56" s="378">
        <v>400</v>
      </c>
      <c r="H56" s="379" t="s">
        <v>587</v>
      </c>
      <c r="I56" s="379"/>
      <c r="J56" s="380">
        <v>0.9</v>
      </c>
      <c r="K56" s="7">
        <v>10</v>
      </c>
      <c r="L56" s="381">
        <v>1965.82</v>
      </c>
      <c r="M56" s="381">
        <v>196.58</v>
      </c>
      <c r="N56" s="8">
        <v>1310.54</v>
      </c>
      <c r="O56" s="8">
        <v>1.67</v>
      </c>
      <c r="P56" s="8"/>
      <c r="Q56" s="8"/>
      <c r="R56" s="378">
        <v>1.47</v>
      </c>
      <c r="S56" s="378">
        <v>4.43</v>
      </c>
      <c r="T56" s="382">
        <v>20000</v>
      </c>
      <c r="U56" s="379">
        <v>29.48</v>
      </c>
      <c r="V56" s="383">
        <v>29.48</v>
      </c>
      <c r="W56" s="378">
        <v>37.049999999999997</v>
      </c>
      <c r="X56" s="384">
        <v>31.15</v>
      </c>
    </row>
    <row r="57" spans="1:24" s="6" customFormat="1" ht="43.05" hidden="1" customHeight="1">
      <c r="A57" s="375">
        <v>30170</v>
      </c>
      <c r="B57" s="376" t="s">
        <v>700</v>
      </c>
      <c r="C57" s="377" t="s">
        <v>783</v>
      </c>
      <c r="D57" s="376" t="s">
        <v>3</v>
      </c>
      <c r="E57" s="378">
        <v>56</v>
      </c>
      <c r="F57" s="378">
        <v>6</v>
      </c>
      <c r="G57" s="378">
        <v>2000</v>
      </c>
      <c r="H57" s="379" t="s">
        <v>569</v>
      </c>
      <c r="I57" s="379"/>
      <c r="J57" s="380">
        <v>0.8</v>
      </c>
      <c r="K57" s="7">
        <v>20</v>
      </c>
      <c r="L57" s="381">
        <v>1638864.12</v>
      </c>
      <c r="M57" s="381">
        <v>327772.82</v>
      </c>
      <c r="N57" s="8">
        <v>956004.07</v>
      </c>
      <c r="O57" s="8">
        <v>137.93</v>
      </c>
      <c r="P57" s="8"/>
      <c r="Q57" s="8"/>
      <c r="R57" s="378">
        <v>109.25</v>
      </c>
      <c r="S57" s="378">
        <v>31.75</v>
      </c>
      <c r="T57" s="382">
        <v>20026</v>
      </c>
      <c r="U57" s="379">
        <v>44.17</v>
      </c>
      <c r="V57" s="383">
        <v>44.17</v>
      </c>
      <c r="W57" s="378">
        <v>323.10000000000002</v>
      </c>
      <c r="X57" s="384">
        <v>182.1</v>
      </c>
    </row>
    <row r="58" spans="1:24" s="6" customFormat="1" ht="43.05" hidden="1" customHeight="1">
      <c r="A58" s="375">
        <v>30029</v>
      </c>
      <c r="B58" s="376" t="s">
        <v>700</v>
      </c>
      <c r="C58" s="377" t="s">
        <v>789</v>
      </c>
      <c r="D58" s="376" t="s">
        <v>3</v>
      </c>
      <c r="E58" s="378">
        <v>145</v>
      </c>
      <c r="F58" s="378">
        <v>6</v>
      </c>
      <c r="G58" s="378">
        <v>2000</v>
      </c>
      <c r="H58" s="379" t="s">
        <v>569</v>
      </c>
      <c r="I58" s="379"/>
      <c r="J58" s="380">
        <v>0.8</v>
      </c>
      <c r="K58" s="7">
        <v>20</v>
      </c>
      <c r="L58" s="381">
        <v>1672174</v>
      </c>
      <c r="M58" s="381">
        <v>334434.8</v>
      </c>
      <c r="N58" s="8">
        <v>975434.83</v>
      </c>
      <c r="O58" s="8">
        <v>140.74</v>
      </c>
      <c r="P58" s="8"/>
      <c r="Q58" s="8"/>
      <c r="R58" s="378">
        <v>111.47</v>
      </c>
      <c r="S58" s="378">
        <v>123.32</v>
      </c>
      <c r="T58" s="382">
        <v>20026</v>
      </c>
      <c r="U58" s="379">
        <v>44.17</v>
      </c>
      <c r="V58" s="383">
        <v>44.17</v>
      </c>
      <c r="W58" s="378">
        <v>419.7</v>
      </c>
      <c r="X58" s="384">
        <v>184.91</v>
      </c>
    </row>
    <row r="59" spans="1:24" s="6" customFormat="1" ht="43.05" hidden="1" customHeight="1">
      <c r="A59" s="375">
        <v>30101</v>
      </c>
      <c r="B59" s="376" t="s">
        <v>700</v>
      </c>
      <c r="C59" s="377" t="s">
        <v>787</v>
      </c>
      <c r="D59" s="376" t="s">
        <v>3</v>
      </c>
      <c r="E59" s="378">
        <v>455</v>
      </c>
      <c r="F59" s="378">
        <v>6</v>
      </c>
      <c r="G59" s="378">
        <v>2000</v>
      </c>
      <c r="H59" s="379" t="s">
        <v>569</v>
      </c>
      <c r="I59" s="379"/>
      <c r="J59" s="380">
        <v>1</v>
      </c>
      <c r="K59" s="7">
        <v>30</v>
      </c>
      <c r="L59" s="381">
        <v>4777532.53</v>
      </c>
      <c r="M59" s="381">
        <v>1433259.75</v>
      </c>
      <c r="N59" s="8">
        <v>2786893.97</v>
      </c>
      <c r="O59" s="8">
        <v>362.29</v>
      </c>
      <c r="P59" s="8"/>
      <c r="Q59" s="8"/>
      <c r="R59" s="378">
        <v>398.12</v>
      </c>
      <c r="S59" s="378">
        <v>515.97</v>
      </c>
      <c r="T59" s="382">
        <v>20004</v>
      </c>
      <c r="U59" s="379">
        <v>47.18</v>
      </c>
      <c r="V59" s="383">
        <v>47.18</v>
      </c>
      <c r="W59" s="378">
        <v>1323.56</v>
      </c>
      <c r="X59" s="384">
        <v>409.47</v>
      </c>
    </row>
    <row r="60" spans="1:24" s="6" customFormat="1" ht="43.05" hidden="1" customHeight="1">
      <c r="A60" s="375">
        <v>30008</v>
      </c>
      <c r="B60" s="376" t="s">
        <v>700</v>
      </c>
      <c r="C60" s="377" t="s">
        <v>788</v>
      </c>
      <c r="D60" s="376" t="s">
        <v>3</v>
      </c>
      <c r="E60" s="378">
        <v>58</v>
      </c>
      <c r="F60" s="378">
        <v>5</v>
      </c>
      <c r="G60" s="378">
        <v>2000</v>
      </c>
      <c r="H60" s="379" t="s">
        <v>569</v>
      </c>
      <c r="I60" s="379"/>
      <c r="J60" s="380">
        <v>0.7</v>
      </c>
      <c r="K60" s="7">
        <v>30</v>
      </c>
      <c r="L60" s="381">
        <v>427273.67</v>
      </c>
      <c r="M60" s="381">
        <v>128182.1</v>
      </c>
      <c r="N60" s="8">
        <v>256364.2</v>
      </c>
      <c r="O60" s="8">
        <v>37.6</v>
      </c>
      <c r="P60" s="8"/>
      <c r="Q60" s="8"/>
      <c r="R60" s="378">
        <v>29.9</v>
      </c>
      <c r="S60" s="378">
        <v>42.75</v>
      </c>
      <c r="T60" s="382">
        <v>20026</v>
      </c>
      <c r="U60" s="379">
        <v>44.17</v>
      </c>
      <c r="V60" s="383">
        <v>44.17</v>
      </c>
      <c r="W60" s="378">
        <v>154.41999999999999</v>
      </c>
      <c r="X60" s="384">
        <v>81.77</v>
      </c>
    </row>
    <row r="61" spans="1:24" s="6" customFormat="1" ht="43.05" hidden="1" customHeight="1">
      <c r="A61" s="375">
        <v>30135</v>
      </c>
      <c r="B61" s="376" t="s">
        <v>700</v>
      </c>
      <c r="C61" s="377" t="s">
        <v>602</v>
      </c>
      <c r="D61" s="376" t="s">
        <v>3</v>
      </c>
      <c r="E61" s="378">
        <v>1</v>
      </c>
      <c r="F61" s="378">
        <v>3</v>
      </c>
      <c r="G61" s="378">
        <v>2000</v>
      </c>
      <c r="H61" s="379" t="s">
        <v>587</v>
      </c>
      <c r="I61" s="379"/>
      <c r="J61" s="380">
        <v>0.7</v>
      </c>
      <c r="K61" s="7">
        <v>10</v>
      </c>
      <c r="L61" s="381">
        <v>2577.6</v>
      </c>
      <c r="M61" s="381">
        <v>257.76</v>
      </c>
      <c r="N61" s="8">
        <v>1718.4</v>
      </c>
      <c r="O61" s="8">
        <v>0.43</v>
      </c>
      <c r="P61" s="8"/>
      <c r="Q61" s="8"/>
      <c r="R61" s="378">
        <v>0.3</v>
      </c>
      <c r="S61" s="378">
        <v>8.4499999999999993</v>
      </c>
      <c r="T61" s="382"/>
      <c r="U61" s="379"/>
      <c r="V61" s="383"/>
      <c r="W61" s="378">
        <v>9.18</v>
      </c>
      <c r="X61" s="384">
        <v>0.43</v>
      </c>
    </row>
    <row r="62" spans="1:24" s="6" customFormat="1" ht="43.05" customHeight="1">
      <c r="A62" s="411">
        <v>30015</v>
      </c>
      <c r="B62" s="412" t="s">
        <v>700</v>
      </c>
      <c r="C62" s="413" t="s">
        <v>784</v>
      </c>
      <c r="D62" s="412" t="s">
        <v>3</v>
      </c>
      <c r="E62" s="414">
        <v>85</v>
      </c>
      <c r="F62" s="414">
        <v>6</v>
      </c>
      <c r="G62" s="414">
        <v>2000</v>
      </c>
      <c r="H62" s="415" t="s">
        <v>569</v>
      </c>
      <c r="I62" s="415"/>
      <c r="J62" s="416">
        <v>0.8</v>
      </c>
      <c r="K62" s="417">
        <v>20</v>
      </c>
      <c r="L62" s="418">
        <v>951619.41</v>
      </c>
      <c r="M62" s="418">
        <v>190323.88</v>
      </c>
      <c r="N62" s="419">
        <v>555111.31999999995</v>
      </c>
      <c r="O62" s="419">
        <v>80.09</v>
      </c>
      <c r="P62" s="419"/>
      <c r="Q62" s="419"/>
      <c r="R62" s="414">
        <v>63.44</v>
      </c>
      <c r="S62" s="414">
        <v>62.65</v>
      </c>
      <c r="T62" s="420">
        <v>20026</v>
      </c>
      <c r="U62" s="415">
        <v>44.17</v>
      </c>
      <c r="V62" s="421">
        <v>44.17</v>
      </c>
      <c r="W62" s="414">
        <v>250.35</v>
      </c>
      <c r="X62" s="422">
        <v>124.26</v>
      </c>
    </row>
    <row r="63" spans="1:24" s="6" customFormat="1" ht="43.05" customHeight="1">
      <c r="A63" s="411">
        <v>30012</v>
      </c>
      <c r="B63" s="412" t="s">
        <v>700</v>
      </c>
      <c r="C63" s="413" t="s">
        <v>997</v>
      </c>
      <c r="D63" s="412" t="s">
        <v>3</v>
      </c>
      <c r="E63" s="414">
        <v>82</v>
      </c>
      <c r="F63" s="414">
        <v>6</v>
      </c>
      <c r="G63" s="414">
        <v>2000</v>
      </c>
      <c r="H63" s="415" t="s">
        <v>569</v>
      </c>
      <c r="I63" s="415"/>
      <c r="J63" s="416">
        <v>0.8</v>
      </c>
      <c r="K63" s="417">
        <v>20</v>
      </c>
      <c r="L63" s="418">
        <v>830470.05</v>
      </c>
      <c r="M63" s="418">
        <v>166094.01</v>
      </c>
      <c r="N63" s="419">
        <v>484440.86</v>
      </c>
      <c r="O63" s="419">
        <v>69.89</v>
      </c>
      <c r="P63" s="419"/>
      <c r="Q63" s="419"/>
      <c r="R63" s="414">
        <v>55.36</v>
      </c>
      <c r="S63" s="414">
        <v>125.53</v>
      </c>
      <c r="T63" s="420">
        <v>20026</v>
      </c>
      <c r="U63" s="415">
        <v>44.17</v>
      </c>
      <c r="V63" s="421">
        <v>44.17</v>
      </c>
      <c r="W63" s="414">
        <v>294.95</v>
      </c>
      <c r="X63" s="422">
        <v>114.06</v>
      </c>
    </row>
    <row r="64" spans="1:24" s="6" customFormat="1" ht="43.05" customHeight="1">
      <c r="A64" s="411">
        <v>30014</v>
      </c>
      <c r="B64" s="412" t="s">
        <v>700</v>
      </c>
      <c r="C64" s="413" t="s">
        <v>786</v>
      </c>
      <c r="D64" s="412" t="s">
        <v>3</v>
      </c>
      <c r="E64" s="414">
        <v>97</v>
      </c>
      <c r="F64" s="414">
        <v>6</v>
      </c>
      <c r="G64" s="414">
        <v>2000</v>
      </c>
      <c r="H64" s="415" t="s">
        <v>569</v>
      </c>
      <c r="I64" s="415"/>
      <c r="J64" s="416">
        <v>0.8</v>
      </c>
      <c r="K64" s="417">
        <v>20</v>
      </c>
      <c r="L64" s="418">
        <v>846399.14</v>
      </c>
      <c r="M64" s="418">
        <v>169279.82</v>
      </c>
      <c r="N64" s="419">
        <v>493732.83</v>
      </c>
      <c r="O64" s="419">
        <v>71.23</v>
      </c>
      <c r="P64" s="419"/>
      <c r="Q64" s="419"/>
      <c r="R64" s="414">
        <v>56.42</v>
      </c>
      <c r="S64" s="414">
        <v>87.99</v>
      </c>
      <c r="T64" s="420">
        <v>20026</v>
      </c>
      <c r="U64" s="415">
        <v>44.17</v>
      </c>
      <c r="V64" s="421">
        <v>44.17</v>
      </c>
      <c r="W64" s="414">
        <v>259.81</v>
      </c>
      <c r="X64" s="422">
        <v>115.4</v>
      </c>
    </row>
    <row r="65" spans="1:24" s="6" customFormat="1" ht="43.05" customHeight="1">
      <c r="A65" s="411">
        <v>30009</v>
      </c>
      <c r="B65" s="412" t="s">
        <v>700</v>
      </c>
      <c r="C65" s="413" t="s">
        <v>716</v>
      </c>
      <c r="D65" s="412" t="s">
        <v>3</v>
      </c>
      <c r="E65" s="414">
        <v>82</v>
      </c>
      <c r="F65" s="414">
        <v>6</v>
      </c>
      <c r="G65" s="414">
        <v>2000</v>
      </c>
      <c r="H65" s="415" t="s">
        <v>569</v>
      </c>
      <c r="I65" s="415"/>
      <c r="J65" s="416">
        <v>0.8</v>
      </c>
      <c r="K65" s="417">
        <v>20</v>
      </c>
      <c r="L65" s="418">
        <v>709341.14</v>
      </c>
      <c r="M65" s="418">
        <v>141868.22</v>
      </c>
      <c r="N65" s="419">
        <v>413782.33</v>
      </c>
      <c r="O65" s="419">
        <v>59.7</v>
      </c>
      <c r="P65" s="419"/>
      <c r="Q65" s="419"/>
      <c r="R65" s="414">
        <v>47.28</v>
      </c>
      <c r="S65" s="414">
        <v>74.39</v>
      </c>
      <c r="T65" s="420">
        <v>20026</v>
      </c>
      <c r="U65" s="415">
        <v>44.17</v>
      </c>
      <c r="V65" s="421">
        <v>44.17</v>
      </c>
      <c r="W65" s="414">
        <v>225.54</v>
      </c>
      <c r="X65" s="422">
        <v>103.87</v>
      </c>
    </row>
    <row r="66" spans="1:24" s="6" customFormat="1" ht="43.05" customHeight="1">
      <c r="A66" s="411">
        <v>30047</v>
      </c>
      <c r="B66" s="412" t="s">
        <v>700</v>
      </c>
      <c r="C66" s="413" t="s">
        <v>603</v>
      </c>
      <c r="D66" s="412" t="s">
        <v>3</v>
      </c>
      <c r="E66" s="414">
        <v>4</v>
      </c>
      <c r="F66" s="414">
        <v>5</v>
      </c>
      <c r="G66" s="414">
        <v>2000</v>
      </c>
      <c r="H66" s="415" t="s">
        <v>567</v>
      </c>
      <c r="I66" s="415"/>
      <c r="J66" s="416">
        <v>0.5</v>
      </c>
      <c r="K66" s="417">
        <v>10</v>
      </c>
      <c r="L66" s="418">
        <v>6216.12</v>
      </c>
      <c r="M66" s="418">
        <v>621.61</v>
      </c>
      <c r="N66" s="419">
        <v>3729.67</v>
      </c>
      <c r="O66" s="419">
        <v>0.67</v>
      </c>
      <c r="P66" s="419"/>
      <c r="Q66" s="419"/>
      <c r="R66" s="414">
        <v>0.31</v>
      </c>
      <c r="S66" s="414"/>
      <c r="T66" s="420">
        <v>20000</v>
      </c>
      <c r="U66" s="415">
        <v>29.48</v>
      </c>
      <c r="V66" s="421">
        <v>29.48</v>
      </c>
      <c r="W66" s="414">
        <v>30.46</v>
      </c>
      <c r="X66" s="422">
        <v>30.15</v>
      </c>
    </row>
    <row r="67" spans="1:24" s="6" customFormat="1" ht="43.05" hidden="1" customHeight="1">
      <c r="A67" s="375">
        <v>31017</v>
      </c>
      <c r="B67" s="376" t="s">
        <v>700</v>
      </c>
      <c r="C67" s="377" t="s">
        <v>785</v>
      </c>
      <c r="D67" s="376" t="s">
        <v>3</v>
      </c>
      <c r="E67" s="378">
        <v>20</v>
      </c>
      <c r="F67" s="378">
        <v>7</v>
      </c>
      <c r="G67" s="378">
        <v>2000</v>
      </c>
      <c r="H67" s="379" t="s">
        <v>569</v>
      </c>
      <c r="I67" s="379"/>
      <c r="J67" s="380">
        <v>0.8</v>
      </c>
      <c r="K67" s="7">
        <v>20</v>
      </c>
      <c r="L67" s="381">
        <v>429174.36</v>
      </c>
      <c r="M67" s="381">
        <v>85834.87</v>
      </c>
      <c r="N67" s="8">
        <v>245242.49</v>
      </c>
      <c r="O67" s="8">
        <v>31.88</v>
      </c>
      <c r="P67" s="8"/>
      <c r="Q67" s="8"/>
      <c r="R67" s="378">
        <v>24.52</v>
      </c>
      <c r="S67" s="378">
        <v>20.41</v>
      </c>
      <c r="T67" s="382">
        <v>20000</v>
      </c>
      <c r="U67" s="379">
        <v>29.48</v>
      </c>
      <c r="V67" s="383">
        <v>29.48</v>
      </c>
      <c r="W67" s="378">
        <v>106.29</v>
      </c>
      <c r="X67" s="384">
        <v>61.36</v>
      </c>
    </row>
    <row r="68" spans="1:24" s="6" customFormat="1" ht="43.05" customHeight="1">
      <c r="A68" s="411">
        <v>30020</v>
      </c>
      <c r="B68" s="412" t="s">
        <v>700</v>
      </c>
      <c r="C68" s="413" t="s">
        <v>604</v>
      </c>
      <c r="D68" s="412" t="s">
        <v>3</v>
      </c>
      <c r="E68" s="414">
        <v>0</v>
      </c>
      <c r="F68" s="414">
        <v>8</v>
      </c>
      <c r="G68" s="414">
        <v>2400</v>
      </c>
      <c r="H68" s="415" t="s">
        <v>584</v>
      </c>
      <c r="I68" s="415"/>
      <c r="J68" s="416">
        <v>0.5</v>
      </c>
      <c r="K68" s="417">
        <v>20</v>
      </c>
      <c r="L68" s="418">
        <v>640163.76</v>
      </c>
      <c r="M68" s="418">
        <v>128032.75</v>
      </c>
      <c r="N68" s="419">
        <v>360092.11</v>
      </c>
      <c r="O68" s="419">
        <v>35.67</v>
      </c>
      <c r="P68" s="419"/>
      <c r="Q68" s="419"/>
      <c r="R68" s="414">
        <v>16.670000000000002</v>
      </c>
      <c r="S68" s="414"/>
      <c r="T68" s="420"/>
      <c r="U68" s="415"/>
      <c r="V68" s="421"/>
      <c r="W68" s="414">
        <v>52.34</v>
      </c>
      <c r="X68" s="422">
        <v>35.67</v>
      </c>
    </row>
    <row r="69" spans="1:24" s="6" customFormat="1" ht="43.05" customHeight="1">
      <c r="A69" s="411">
        <v>30005</v>
      </c>
      <c r="B69" s="412" t="s">
        <v>700</v>
      </c>
      <c r="C69" s="413" t="s">
        <v>605</v>
      </c>
      <c r="D69" s="412" t="s">
        <v>3</v>
      </c>
      <c r="E69" s="414">
        <v>77</v>
      </c>
      <c r="F69" s="414">
        <v>6</v>
      </c>
      <c r="G69" s="414">
        <v>2000</v>
      </c>
      <c r="H69" s="415" t="s">
        <v>569</v>
      </c>
      <c r="I69" s="415"/>
      <c r="J69" s="416">
        <v>0.7</v>
      </c>
      <c r="K69" s="417">
        <v>20</v>
      </c>
      <c r="L69" s="418">
        <v>320458.5</v>
      </c>
      <c r="M69" s="418">
        <v>64091.7</v>
      </c>
      <c r="N69" s="419">
        <v>186934.12</v>
      </c>
      <c r="O69" s="419">
        <v>26.97</v>
      </c>
      <c r="P69" s="419"/>
      <c r="Q69" s="419"/>
      <c r="R69" s="414">
        <v>18.690000000000001</v>
      </c>
      <c r="S69" s="414">
        <v>78.58</v>
      </c>
      <c r="T69" s="420">
        <v>20000</v>
      </c>
      <c r="U69" s="415">
        <v>29.48</v>
      </c>
      <c r="V69" s="421">
        <v>29.48</v>
      </c>
      <c r="W69" s="414">
        <v>153.72</v>
      </c>
      <c r="X69" s="422">
        <v>56.45</v>
      </c>
    </row>
    <row r="70" spans="1:24" s="6" customFormat="1" ht="43.05" hidden="1" customHeight="1">
      <c r="A70" s="375">
        <v>30006</v>
      </c>
      <c r="B70" s="376" t="s">
        <v>700</v>
      </c>
      <c r="C70" s="377" t="s">
        <v>606</v>
      </c>
      <c r="D70" s="376" t="s">
        <v>3</v>
      </c>
      <c r="E70" s="378">
        <v>77</v>
      </c>
      <c r="F70" s="378">
        <v>6</v>
      </c>
      <c r="G70" s="378">
        <v>2000</v>
      </c>
      <c r="H70" s="379" t="s">
        <v>569</v>
      </c>
      <c r="I70" s="379"/>
      <c r="J70" s="380">
        <v>0.7</v>
      </c>
      <c r="K70" s="7">
        <v>20</v>
      </c>
      <c r="L70" s="381">
        <v>342161.32</v>
      </c>
      <c r="M70" s="381">
        <v>68432.259999999995</v>
      </c>
      <c r="N70" s="8">
        <v>199594.1</v>
      </c>
      <c r="O70" s="8">
        <v>28.79</v>
      </c>
      <c r="P70" s="8"/>
      <c r="Q70" s="8"/>
      <c r="R70" s="378">
        <v>19.95</v>
      </c>
      <c r="S70" s="378">
        <v>78.58</v>
      </c>
      <c r="T70" s="382">
        <v>20000</v>
      </c>
      <c r="U70" s="379">
        <v>29.48</v>
      </c>
      <c r="V70" s="383">
        <v>29.48</v>
      </c>
      <c r="W70" s="378">
        <v>156.80000000000001</v>
      </c>
      <c r="X70" s="384">
        <v>58.27</v>
      </c>
    </row>
    <row r="71" spans="1:24" s="6" customFormat="1" ht="43.05" hidden="1" customHeight="1">
      <c r="A71" s="375">
        <v>30002</v>
      </c>
      <c r="B71" s="376" t="s">
        <v>700</v>
      </c>
      <c r="C71" s="377" t="s">
        <v>814</v>
      </c>
      <c r="D71" s="376" t="s">
        <v>3</v>
      </c>
      <c r="E71" s="378">
        <v>259</v>
      </c>
      <c r="F71" s="378">
        <v>9</v>
      </c>
      <c r="G71" s="378">
        <v>2000</v>
      </c>
      <c r="H71" s="379" t="s">
        <v>569</v>
      </c>
      <c r="I71" s="379"/>
      <c r="J71" s="380">
        <v>1</v>
      </c>
      <c r="K71" s="7">
        <v>30</v>
      </c>
      <c r="L71" s="381">
        <v>4447017.58</v>
      </c>
      <c r="M71" s="381">
        <v>1334105.27</v>
      </c>
      <c r="N71" s="8">
        <v>2470565.3199999998</v>
      </c>
      <c r="O71" s="8">
        <v>247.05</v>
      </c>
      <c r="P71" s="8"/>
      <c r="Q71" s="8"/>
      <c r="R71" s="378">
        <v>247.05</v>
      </c>
      <c r="S71" s="378">
        <v>205.59</v>
      </c>
      <c r="T71" s="382">
        <v>20026</v>
      </c>
      <c r="U71" s="379">
        <v>44.17</v>
      </c>
      <c r="V71" s="383">
        <v>44.17</v>
      </c>
      <c r="W71" s="378">
        <v>743.86</v>
      </c>
      <c r="X71" s="384">
        <v>291.22000000000003</v>
      </c>
    </row>
    <row r="72" spans="1:24" s="6" customFormat="1" ht="43.05" hidden="1" customHeight="1">
      <c r="A72" s="375">
        <v>30059</v>
      </c>
      <c r="B72" s="376" t="s">
        <v>700</v>
      </c>
      <c r="C72" s="377" t="s">
        <v>727</v>
      </c>
      <c r="D72" s="376" t="s">
        <v>3</v>
      </c>
      <c r="E72" s="378">
        <v>97</v>
      </c>
      <c r="F72" s="378">
        <v>9</v>
      </c>
      <c r="G72" s="378">
        <v>2000</v>
      </c>
      <c r="H72" s="379" t="s">
        <v>569</v>
      </c>
      <c r="I72" s="379"/>
      <c r="J72" s="380">
        <v>1</v>
      </c>
      <c r="K72" s="7">
        <v>30</v>
      </c>
      <c r="L72" s="381">
        <v>1179750.8999999999</v>
      </c>
      <c r="M72" s="381">
        <v>353925.27</v>
      </c>
      <c r="N72" s="8">
        <v>655417.16</v>
      </c>
      <c r="O72" s="8">
        <v>65.540000000000006</v>
      </c>
      <c r="P72" s="8"/>
      <c r="Q72" s="8"/>
      <c r="R72" s="378">
        <v>65.540000000000006</v>
      </c>
      <c r="S72" s="378">
        <v>76.989999999999995</v>
      </c>
      <c r="T72" s="382">
        <v>20026</v>
      </c>
      <c r="U72" s="379">
        <v>44.17</v>
      </c>
      <c r="V72" s="383">
        <v>44.17</v>
      </c>
      <c r="W72" s="378">
        <v>252.24</v>
      </c>
      <c r="X72" s="384">
        <v>109.71</v>
      </c>
    </row>
    <row r="73" spans="1:24" s="6" customFormat="1" ht="43.05" hidden="1" customHeight="1">
      <c r="A73" s="375">
        <v>30000</v>
      </c>
      <c r="B73" s="376" t="s">
        <v>700</v>
      </c>
      <c r="C73" s="377" t="s">
        <v>725</v>
      </c>
      <c r="D73" s="376" t="s">
        <v>3</v>
      </c>
      <c r="E73" s="378">
        <v>127</v>
      </c>
      <c r="F73" s="378">
        <v>9</v>
      </c>
      <c r="G73" s="378">
        <v>2000</v>
      </c>
      <c r="H73" s="379" t="s">
        <v>569</v>
      </c>
      <c r="I73" s="379"/>
      <c r="J73" s="380">
        <v>1</v>
      </c>
      <c r="K73" s="7">
        <v>30</v>
      </c>
      <c r="L73" s="381">
        <v>1537620.9</v>
      </c>
      <c r="M73" s="381">
        <v>461286.27</v>
      </c>
      <c r="N73" s="8">
        <v>854233.83</v>
      </c>
      <c r="O73" s="8">
        <v>85.42</v>
      </c>
      <c r="P73" s="8"/>
      <c r="Q73" s="8"/>
      <c r="R73" s="378">
        <v>85.42</v>
      </c>
      <c r="S73" s="378">
        <v>100.81</v>
      </c>
      <c r="T73" s="382">
        <v>20026</v>
      </c>
      <c r="U73" s="379">
        <v>44.17</v>
      </c>
      <c r="V73" s="383">
        <v>44.17</v>
      </c>
      <c r="W73" s="378">
        <v>315.82</v>
      </c>
      <c r="X73" s="384">
        <v>129.59</v>
      </c>
    </row>
    <row r="74" spans="1:24" s="6" customFormat="1" ht="43.05" customHeight="1">
      <c r="A74" s="411">
        <v>30001</v>
      </c>
      <c r="B74" s="412" t="s">
        <v>700</v>
      </c>
      <c r="C74" s="413" t="s">
        <v>726</v>
      </c>
      <c r="D74" s="412" t="s">
        <v>3</v>
      </c>
      <c r="E74" s="414">
        <v>259</v>
      </c>
      <c r="F74" s="414">
        <v>9</v>
      </c>
      <c r="G74" s="414">
        <v>2000</v>
      </c>
      <c r="H74" s="415" t="s">
        <v>569</v>
      </c>
      <c r="I74" s="415"/>
      <c r="J74" s="416">
        <v>1</v>
      </c>
      <c r="K74" s="417">
        <v>30</v>
      </c>
      <c r="L74" s="418">
        <v>4338448.05</v>
      </c>
      <c r="M74" s="418">
        <v>1301534.4099999999</v>
      </c>
      <c r="N74" s="419">
        <v>2410248.91</v>
      </c>
      <c r="O74" s="419">
        <v>241.02</v>
      </c>
      <c r="P74" s="419"/>
      <c r="Q74" s="419"/>
      <c r="R74" s="414">
        <v>241.02</v>
      </c>
      <c r="S74" s="414">
        <v>205.59</v>
      </c>
      <c r="T74" s="420">
        <v>20026</v>
      </c>
      <c r="U74" s="415">
        <v>44.17</v>
      </c>
      <c r="V74" s="421">
        <v>44.17</v>
      </c>
      <c r="W74" s="414">
        <v>731.8</v>
      </c>
      <c r="X74" s="422">
        <v>285.19</v>
      </c>
    </row>
    <row r="75" spans="1:24" s="6" customFormat="1" ht="43.05" hidden="1" customHeight="1">
      <c r="A75" s="375">
        <v>30025</v>
      </c>
      <c r="B75" s="376" t="s">
        <v>700</v>
      </c>
      <c r="C75" s="377" t="s">
        <v>998</v>
      </c>
      <c r="D75" s="376" t="s">
        <v>3</v>
      </c>
      <c r="E75" s="378">
        <v>172</v>
      </c>
      <c r="F75" s="378">
        <v>7</v>
      </c>
      <c r="G75" s="378">
        <v>2000</v>
      </c>
      <c r="H75" s="379" t="s">
        <v>567</v>
      </c>
      <c r="I75" s="379"/>
      <c r="J75" s="380">
        <v>0.9</v>
      </c>
      <c r="K75" s="7">
        <v>30</v>
      </c>
      <c r="L75" s="381">
        <v>3240000</v>
      </c>
      <c r="M75" s="381">
        <v>972000</v>
      </c>
      <c r="N75" s="8">
        <v>1851428.57</v>
      </c>
      <c r="O75" s="8">
        <v>217.54</v>
      </c>
      <c r="P75" s="8"/>
      <c r="Q75" s="8"/>
      <c r="R75" s="378">
        <v>208.28</v>
      </c>
      <c r="S75" s="378"/>
      <c r="T75" s="382">
        <v>20004</v>
      </c>
      <c r="U75" s="379">
        <v>47.18</v>
      </c>
      <c r="V75" s="383">
        <v>47.18</v>
      </c>
      <c r="W75" s="378">
        <v>473</v>
      </c>
      <c r="X75" s="384">
        <v>264.72000000000003</v>
      </c>
    </row>
    <row r="76" spans="1:24" s="6" customFormat="1" ht="43.05" customHeight="1">
      <c r="A76" s="411">
        <v>30016</v>
      </c>
      <c r="B76" s="412" t="s">
        <v>700</v>
      </c>
      <c r="C76" s="413" t="s">
        <v>999</v>
      </c>
      <c r="D76" s="412" t="s">
        <v>3</v>
      </c>
      <c r="E76" s="414">
        <v>44</v>
      </c>
      <c r="F76" s="414">
        <v>7</v>
      </c>
      <c r="G76" s="414">
        <v>2000</v>
      </c>
      <c r="H76" s="415" t="s">
        <v>567</v>
      </c>
      <c r="I76" s="415"/>
      <c r="J76" s="416">
        <v>0.7</v>
      </c>
      <c r="K76" s="417">
        <v>20</v>
      </c>
      <c r="L76" s="418">
        <v>1340730.3</v>
      </c>
      <c r="M76" s="418">
        <v>268146.06</v>
      </c>
      <c r="N76" s="419">
        <v>766131.6</v>
      </c>
      <c r="O76" s="419">
        <v>99.59</v>
      </c>
      <c r="P76" s="419"/>
      <c r="Q76" s="419"/>
      <c r="R76" s="414">
        <v>67.03</v>
      </c>
      <c r="S76" s="414"/>
      <c r="T76" s="420">
        <v>20026</v>
      </c>
      <c r="U76" s="415">
        <v>44.17</v>
      </c>
      <c r="V76" s="421">
        <v>44.17</v>
      </c>
      <c r="W76" s="414">
        <v>210.79</v>
      </c>
      <c r="X76" s="422">
        <v>143.76</v>
      </c>
    </row>
    <row r="77" spans="1:24" s="6" customFormat="1" ht="43.05" hidden="1" customHeight="1">
      <c r="A77" s="375">
        <v>30030</v>
      </c>
      <c r="B77" s="376" t="s">
        <v>700</v>
      </c>
      <c r="C77" s="377" t="s">
        <v>607</v>
      </c>
      <c r="D77" s="376" t="s">
        <v>3</v>
      </c>
      <c r="E77" s="378">
        <v>335</v>
      </c>
      <c r="F77" s="378">
        <v>7</v>
      </c>
      <c r="G77" s="378">
        <v>2000</v>
      </c>
      <c r="H77" s="379" t="s">
        <v>569</v>
      </c>
      <c r="I77" s="379"/>
      <c r="J77" s="380">
        <v>0.9</v>
      </c>
      <c r="K77" s="7">
        <v>40</v>
      </c>
      <c r="L77" s="381">
        <v>2120680.09</v>
      </c>
      <c r="M77" s="381">
        <v>848272.03</v>
      </c>
      <c r="N77" s="8">
        <v>1211817.19</v>
      </c>
      <c r="O77" s="8">
        <v>127.24</v>
      </c>
      <c r="P77" s="8"/>
      <c r="Q77" s="8">
        <v>15.147714875</v>
      </c>
      <c r="R77" s="378">
        <v>136.32</v>
      </c>
      <c r="S77" s="378">
        <v>360.89</v>
      </c>
      <c r="T77" s="382" t="s">
        <v>673</v>
      </c>
      <c r="U77" s="379">
        <v>82.32</v>
      </c>
      <c r="V77" s="383">
        <v>82.32</v>
      </c>
      <c r="W77" s="378">
        <v>721.91</v>
      </c>
      <c r="X77" s="384">
        <v>224.7</v>
      </c>
    </row>
    <row r="78" spans="1:24" s="6" customFormat="1" ht="43.05" hidden="1" customHeight="1">
      <c r="A78" s="375">
        <v>30024</v>
      </c>
      <c r="B78" s="376" t="s">
        <v>700</v>
      </c>
      <c r="C78" s="377" t="s">
        <v>1000</v>
      </c>
      <c r="D78" s="376" t="s">
        <v>3</v>
      </c>
      <c r="E78" s="378">
        <v>23</v>
      </c>
      <c r="F78" s="378">
        <v>7</v>
      </c>
      <c r="G78" s="378">
        <v>2000</v>
      </c>
      <c r="H78" s="379" t="s">
        <v>567</v>
      </c>
      <c r="I78" s="379"/>
      <c r="J78" s="380">
        <v>0.7</v>
      </c>
      <c r="K78" s="7">
        <v>20</v>
      </c>
      <c r="L78" s="381">
        <v>210824.91</v>
      </c>
      <c r="M78" s="381">
        <v>42164.98</v>
      </c>
      <c r="N78" s="8">
        <v>120471.37</v>
      </c>
      <c r="O78" s="8">
        <v>15.66</v>
      </c>
      <c r="P78" s="8"/>
      <c r="Q78" s="8"/>
      <c r="R78" s="378">
        <v>10.54</v>
      </c>
      <c r="S78" s="378"/>
      <c r="T78" s="382">
        <v>20026</v>
      </c>
      <c r="U78" s="379">
        <v>44.17</v>
      </c>
      <c r="V78" s="383">
        <v>44.17</v>
      </c>
      <c r="W78" s="378">
        <v>70.37</v>
      </c>
      <c r="X78" s="384">
        <v>59.83</v>
      </c>
    </row>
    <row r="79" spans="1:24" s="6" customFormat="1" ht="43.05" customHeight="1">
      <c r="A79" s="411">
        <v>30017</v>
      </c>
      <c r="B79" s="412" t="s">
        <v>700</v>
      </c>
      <c r="C79" s="413" t="s">
        <v>608</v>
      </c>
      <c r="D79" s="412" t="s">
        <v>3</v>
      </c>
      <c r="E79" s="414">
        <v>0</v>
      </c>
      <c r="F79" s="414">
        <v>5</v>
      </c>
      <c r="G79" s="414">
        <v>2000</v>
      </c>
      <c r="H79" s="415" t="s">
        <v>584</v>
      </c>
      <c r="I79" s="415"/>
      <c r="J79" s="416">
        <v>0.6</v>
      </c>
      <c r="K79" s="417">
        <v>10</v>
      </c>
      <c r="L79" s="418">
        <v>70202.990000000005</v>
      </c>
      <c r="M79" s="418">
        <v>7020.29</v>
      </c>
      <c r="N79" s="419">
        <v>42121.79</v>
      </c>
      <c r="O79" s="419">
        <v>7.58</v>
      </c>
      <c r="P79" s="419"/>
      <c r="Q79" s="419"/>
      <c r="R79" s="414">
        <v>4.21</v>
      </c>
      <c r="S79" s="414"/>
      <c r="T79" s="420"/>
      <c r="U79" s="415"/>
      <c r="V79" s="421"/>
      <c r="W79" s="414">
        <v>11.79</v>
      </c>
      <c r="X79" s="422">
        <v>7.58</v>
      </c>
    </row>
    <row r="80" spans="1:24" s="6" customFormat="1" ht="43.05" customHeight="1">
      <c r="A80" s="411">
        <v>30034</v>
      </c>
      <c r="B80" s="412" t="s">
        <v>700</v>
      </c>
      <c r="C80" s="413" t="s">
        <v>1001</v>
      </c>
      <c r="D80" s="412" t="s">
        <v>3</v>
      </c>
      <c r="E80" s="414">
        <v>4</v>
      </c>
      <c r="F80" s="414">
        <v>5</v>
      </c>
      <c r="G80" s="414">
        <v>1000</v>
      </c>
      <c r="H80" s="415" t="s">
        <v>587</v>
      </c>
      <c r="I80" s="415"/>
      <c r="J80" s="416">
        <v>0.5</v>
      </c>
      <c r="K80" s="417">
        <v>20</v>
      </c>
      <c r="L80" s="418">
        <v>3710.39</v>
      </c>
      <c r="M80" s="418">
        <v>742.07</v>
      </c>
      <c r="N80" s="419">
        <v>2226.23</v>
      </c>
      <c r="O80" s="419">
        <v>0.72</v>
      </c>
      <c r="P80" s="419"/>
      <c r="Q80" s="419"/>
      <c r="R80" s="414">
        <v>0.37</v>
      </c>
      <c r="S80" s="414">
        <v>8.31</v>
      </c>
      <c r="T80" s="420"/>
      <c r="U80" s="415"/>
      <c r="V80" s="421"/>
      <c r="W80" s="414">
        <v>9.4</v>
      </c>
      <c r="X80" s="422">
        <v>0.72</v>
      </c>
    </row>
    <row r="81" spans="1:24" s="6" customFormat="1" ht="43.05" customHeight="1">
      <c r="A81" s="411">
        <v>30023</v>
      </c>
      <c r="B81" s="412" t="s">
        <v>700</v>
      </c>
      <c r="C81" s="413" t="s">
        <v>609</v>
      </c>
      <c r="D81" s="412" t="s">
        <v>3</v>
      </c>
      <c r="E81" s="414">
        <v>82</v>
      </c>
      <c r="F81" s="414">
        <v>7</v>
      </c>
      <c r="G81" s="414">
        <v>2000</v>
      </c>
      <c r="H81" s="415" t="s">
        <v>569</v>
      </c>
      <c r="I81" s="415"/>
      <c r="J81" s="416">
        <v>0.9</v>
      </c>
      <c r="K81" s="417">
        <v>30</v>
      </c>
      <c r="L81" s="418">
        <v>1462888.75</v>
      </c>
      <c r="M81" s="418">
        <v>438866.62</v>
      </c>
      <c r="N81" s="419">
        <v>835936.42</v>
      </c>
      <c r="O81" s="419">
        <v>98.22</v>
      </c>
      <c r="P81" s="419"/>
      <c r="Q81" s="419"/>
      <c r="R81" s="414">
        <v>94.04</v>
      </c>
      <c r="S81" s="414">
        <v>88.33</v>
      </c>
      <c r="T81" s="420">
        <v>20004</v>
      </c>
      <c r="U81" s="415">
        <v>47.18</v>
      </c>
      <c r="V81" s="421">
        <v>47.18</v>
      </c>
      <c r="W81" s="414">
        <v>327.77</v>
      </c>
      <c r="X81" s="422">
        <v>145.4</v>
      </c>
    </row>
    <row r="82" spans="1:24" s="6" customFormat="1" ht="43.05" hidden="1" customHeight="1">
      <c r="A82" s="375">
        <v>30205</v>
      </c>
      <c r="B82" s="376" t="s">
        <v>700</v>
      </c>
      <c r="C82" s="377" t="s">
        <v>825</v>
      </c>
      <c r="D82" s="376" t="s">
        <v>3</v>
      </c>
      <c r="E82" s="378">
        <v>450</v>
      </c>
      <c r="F82" s="378">
        <v>7</v>
      </c>
      <c r="G82" s="378">
        <v>2000</v>
      </c>
      <c r="H82" s="379" t="s">
        <v>569</v>
      </c>
      <c r="I82" s="379"/>
      <c r="J82" s="380">
        <v>0.6</v>
      </c>
      <c r="K82" s="7">
        <v>20</v>
      </c>
      <c r="L82" s="381">
        <v>3077311.28</v>
      </c>
      <c r="M82" s="381">
        <v>615462.25</v>
      </c>
      <c r="N82" s="8">
        <v>1758463.58</v>
      </c>
      <c r="O82" s="8">
        <v>228.6</v>
      </c>
      <c r="P82" s="8"/>
      <c r="Q82" s="8"/>
      <c r="R82" s="378">
        <v>131.88</v>
      </c>
      <c r="S82" s="378">
        <v>329.9</v>
      </c>
      <c r="T82" s="382">
        <v>20026</v>
      </c>
      <c r="U82" s="379">
        <v>44.17</v>
      </c>
      <c r="V82" s="383">
        <v>44.17</v>
      </c>
      <c r="W82" s="378">
        <v>734.55</v>
      </c>
      <c r="X82" s="384">
        <v>272.77</v>
      </c>
    </row>
    <row r="83" spans="1:24" s="6" customFormat="1" ht="43.05" hidden="1" customHeight="1">
      <c r="A83" s="375">
        <v>30190</v>
      </c>
      <c r="B83" s="376" t="s">
        <v>700</v>
      </c>
      <c r="C83" s="377" t="s">
        <v>1002</v>
      </c>
      <c r="D83" s="376" t="s">
        <v>3</v>
      </c>
      <c r="E83" s="378">
        <v>119</v>
      </c>
      <c r="F83" s="378">
        <v>7</v>
      </c>
      <c r="G83" s="378">
        <v>2000</v>
      </c>
      <c r="H83" s="379" t="s">
        <v>569</v>
      </c>
      <c r="I83" s="379"/>
      <c r="J83" s="380">
        <v>0.6</v>
      </c>
      <c r="K83" s="7">
        <v>20</v>
      </c>
      <c r="L83" s="381">
        <v>885770.94</v>
      </c>
      <c r="M83" s="381">
        <v>177154.18</v>
      </c>
      <c r="N83" s="8">
        <v>506154.82</v>
      </c>
      <c r="O83" s="8">
        <v>65.8</v>
      </c>
      <c r="P83" s="8"/>
      <c r="Q83" s="8"/>
      <c r="R83" s="378">
        <v>37.96</v>
      </c>
      <c r="S83" s="378">
        <v>87.24</v>
      </c>
      <c r="T83" s="382">
        <v>20026</v>
      </c>
      <c r="U83" s="379">
        <v>44.17</v>
      </c>
      <c r="V83" s="383">
        <v>44.17</v>
      </c>
      <c r="W83" s="378">
        <v>235.17</v>
      </c>
      <c r="X83" s="384">
        <v>109.97</v>
      </c>
    </row>
    <row r="84" spans="1:24" s="6" customFormat="1" ht="43.05" hidden="1" customHeight="1">
      <c r="A84" s="375">
        <v>30195</v>
      </c>
      <c r="B84" s="376" t="s">
        <v>700</v>
      </c>
      <c r="C84" s="377" t="s">
        <v>1003</v>
      </c>
      <c r="D84" s="376" t="s">
        <v>3</v>
      </c>
      <c r="E84" s="378">
        <v>18</v>
      </c>
      <c r="F84" s="378">
        <v>7</v>
      </c>
      <c r="G84" s="378">
        <v>2000</v>
      </c>
      <c r="H84" s="379" t="s">
        <v>569</v>
      </c>
      <c r="I84" s="379"/>
      <c r="J84" s="380">
        <v>0.5</v>
      </c>
      <c r="K84" s="7">
        <v>30</v>
      </c>
      <c r="L84" s="381">
        <v>75744.72</v>
      </c>
      <c r="M84" s="381">
        <v>22723.41</v>
      </c>
      <c r="N84" s="8">
        <v>43282.69</v>
      </c>
      <c r="O84" s="8">
        <v>5.08</v>
      </c>
      <c r="P84" s="8"/>
      <c r="Q84" s="8"/>
      <c r="R84" s="378">
        <v>2.7</v>
      </c>
      <c r="S84" s="378">
        <v>19.28</v>
      </c>
      <c r="T84" s="382"/>
      <c r="U84" s="379"/>
      <c r="V84" s="383"/>
      <c r="W84" s="378">
        <v>27.06</v>
      </c>
      <c r="X84" s="384">
        <v>5.08</v>
      </c>
    </row>
    <row r="85" spans="1:24" s="6" customFormat="1" ht="43.05" customHeight="1">
      <c r="A85" s="411">
        <v>30210</v>
      </c>
      <c r="B85" s="412" t="s">
        <v>700</v>
      </c>
      <c r="C85" s="413" t="s">
        <v>1004</v>
      </c>
      <c r="D85" s="412" t="s">
        <v>3</v>
      </c>
      <c r="E85" s="414">
        <v>186</v>
      </c>
      <c r="F85" s="414">
        <v>10</v>
      </c>
      <c r="G85" s="414">
        <v>2000</v>
      </c>
      <c r="H85" s="415" t="s">
        <v>569</v>
      </c>
      <c r="I85" s="415"/>
      <c r="J85" s="416">
        <v>1</v>
      </c>
      <c r="K85" s="417">
        <v>30</v>
      </c>
      <c r="L85" s="418">
        <v>3333834.05</v>
      </c>
      <c r="M85" s="418">
        <v>1000150.21</v>
      </c>
      <c r="N85" s="419">
        <v>1833608.72</v>
      </c>
      <c r="O85" s="419">
        <v>171.69</v>
      </c>
      <c r="P85" s="419"/>
      <c r="Q85" s="419"/>
      <c r="R85" s="414">
        <v>166.69</v>
      </c>
      <c r="S85" s="414">
        <v>52.41</v>
      </c>
      <c r="T85" s="420">
        <v>20004</v>
      </c>
      <c r="U85" s="415">
        <v>47.18</v>
      </c>
      <c r="V85" s="421">
        <v>47.18</v>
      </c>
      <c r="W85" s="414">
        <v>437.97</v>
      </c>
      <c r="X85" s="422">
        <v>218.87</v>
      </c>
    </row>
    <row r="86" spans="1:24" s="6" customFormat="1" ht="43.05" hidden="1" customHeight="1">
      <c r="A86" s="375">
        <v>30200</v>
      </c>
      <c r="B86" s="376" t="s">
        <v>700</v>
      </c>
      <c r="C86" s="377" t="s">
        <v>826</v>
      </c>
      <c r="D86" s="376" t="s">
        <v>3</v>
      </c>
      <c r="E86" s="378">
        <v>9</v>
      </c>
      <c r="F86" s="378">
        <v>5</v>
      </c>
      <c r="G86" s="378">
        <v>2000</v>
      </c>
      <c r="H86" s="379" t="s">
        <v>567</v>
      </c>
      <c r="I86" s="379"/>
      <c r="J86" s="380">
        <v>0.8</v>
      </c>
      <c r="K86" s="7">
        <v>20</v>
      </c>
      <c r="L86" s="381">
        <v>1087.06</v>
      </c>
      <c r="M86" s="381">
        <v>217.41</v>
      </c>
      <c r="N86" s="8">
        <v>652.23</v>
      </c>
      <c r="O86" s="8">
        <v>0.1</v>
      </c>
      <c r="P86" s="8"/>
      <c r="Q86" s="8"/>
      <c r="R86" s="378">
        <v>0.08</v>
      </c>
      <c r="S86" s="378"/>
      <c r="T86" s="382"/>
      <c r="U86" s="379"/>
      <c r="V86" s="383"/>
      <c r="W86" s="378">
        <v>0.18</v>
      </c>
      <c r="X86" s="384">
        <v>0.1</v>
      </c>
    </row>
    <row r="87" spans="1:24" s="6" customFormat="1" ht="43.05" hidden="1" customHeight="1">
      <c r="A87" s="375">
        <v>30215</v>
      </c>
      <c r="B87" s="376" t="s">
        <v>700</v>
      </c>
      <c r="C87" s="377" t="s">
        <v>827</v>
      </c>
      <c r="D87" s="376" t="s">
        <v>3</v>
      </c>
      <c r="E87" s="378">
        <v>486</v>
      </c>
      <c r="F87" s="378">
        <v>6</v>
      </c>
      <c r="G87" s="378">
        <v>2000</v>
      </c>
      <c r="H87" s="379" t="s">
        <v>569</v>
      </c>
      <c r="I87" s="379"/>
      <c r="J87" s="380">
        <v>0.7</v>
      </c>
      <c r="K87" s="7">
        <v>20</v>
      </c>
      <c r="L87" s="381">
        <v>2949142.05</v>
      </c>
      <c r="M87" s="381">
        <v>589828.41</v>
      </c>
      <c r="N87" s="8">
        <v>1720332.86</v>
      </c>
      <c r="O87" s="8">
        <v>248.21</v>
      </c>
      <c r="P87" s="8"/>
      <c r="Q87" s="8"/>
      <c r="R87" s="378">
        <v>172.03</v>
      </c>
      <c r="S87" s="378">
        <v>411.08</v>
      </c>
      <c r="T87" s="382">
        <v>20004</v>
      </c>
      <c r="U87" s="379">
        <v>47.18</v>
      </c>
      <c r="V87" s="383">
        <v>47.18</v>
      </c>
      <c r="W87" s="378">
        <v>878.5</v>
      </c>
      <c r="X87" s="384">
        <v>295.39</v>
      </c>
    </row>
    <row r="88" spans="1:24" s="6" customFormat="1" ht="43.05" hidden="1" customHeight="1">
      <c r="A88" s="385" t="s">
        <v>52</v>
      </c>
      <c r="B88" s="386" t="s">
        <v>553</v>
      </c>
      <c r="C88" s="377" t="s">
        <v>1005</v>
      </c>
      <c r="D88" s="376" t="s">
        <v>3</v>
      </c>
      <c r="E88" s="11">
        <v>2.2000000000000002</v>
      </c>
      <c r="F88" s="11">
        <v>5</v>
      </c>
      <c r="G88" s="12">
        <v>1200</v>
      </c>
      <c r="H88" s="11" t="s">
        <v>554</v>
      </c>
      <c r="I88" s="11">
        <v>0</v>
      </c>
      <c r="J88" s="11">
        <v>0.6</v>
      </c>
      <c r="K88" s="13">
        <v>0.2</v>
      </c>
      <c r="L88" s="381">
        <v>64574.66</v>
      </c>
      <c r="M88" s="381">
        <v>129.13999999999999</v>
      </c>
      <c r="N88" s="8">
        <v>38744.79</v>
      </c>
      <c r="O88" s="8">
        <v>8.6098999999999997</v>
      </c>
      <c r="P88" s="378">
        <v>1.9372</v>
      </c>
      <c r="Q88" s="378"/>
      <c r="R88" s="378">
        <v>6.4573999999999998</v>
      </c>
      <c r="S88" s="378"/>
      <c r="T88" s="11"/>
      <c r="U88" s="379"/>
      <c r="V88" s="378"/>
      <c r="W88" s="378">
        <v>17</v>
      </c>
      <c r="X88" s="384">
        <v>10.54</v>
      </c>
    </row>
    <row r="89" spans="1:24" s="6" customFormat="1" ht="43.05" hidden="1" customHeight="1">
      <c r="A89" s="385" t="s">
        <v>53</v>
      </c>
      <c r="B89" s="386" t="s">
        <v>553</v>
      </c>
      <c r="C89" s="377" t="s">
        <v>1006</v>
      </c>
      <c r="D89" s="376" t="s">
        <v>3</v>
      </c>
      <c r="E89" s="11">
        <v>2.2000000000000002</v>
      </c>
      <c r="F89" s="11">
        <v>5</v>
      </c>
      <c r="G89" s="12">
        <v>1200</v>
      </c>
      <c r="H89" s="11" t="s">
        <v>554</v>
      </c>
      <c r="I89" s="11">
        <v>0</v>
      </c>
      <c r="J89" s="11">
        <v>0.6</v>
      </c>
      <c r="K89" s="13">
        <v>0.2</v>
      </c>
      <c r="L89" s="381">
        <v>84514.84</v>
      </c>
      <c r="M89" s="381">
        <v>169.02</v>
      </c>
      <c r="N89" s="8">
        <v>50708.9</v>
      </c>
      <c r="O89" s="8">
        <v>11.268599999999999</v>
      </c>
      <c r="P89" s="378">
        <v>2.5354000000000001</v>
      </c>
      <c r="Q89" s="378"/>
      <c r="R89" s="378">
        <v>8.4513999999999996</v>
      </c>
      <c r="S89" s="378"/>
      <c r="T89" s="11"/>
      <c r="U89" s="379"/>
      <c r="V89" s="378"/>
      <c r="W89" s="378">
        <v>22.25</v>
      </c>
      <c r="X89" s="384">
        <v>13.8</v>
      </c>
    </row>
    <row r="90" spans="1:24" s="6" customFormat="1" ht="43.05" hidden="1" customHeight="1">
      <c r="A90" s="385" t="s">
        <v>54</v>
      </c>
      <c r="B90" s="386" t="s">
        <v>553</v>
      </c>
      <c r="C90" s="377" t="s">
        <v>1007</v>
      </c>
      <c r="D90" s="376" t="s">
        <v>3</v>
      </c>
      <c r="E90" s="11">
        <v>2.2000000000000002</v>
      </c>
      <c r="F90" s="11">
        <v>5</v>
      </c>
      <c r="G90" s="12">
        <v>1200</v>
      </c>
      <c r="H90" s="11" t="s">
        <v>554</v>
      </c>
      <c r="I90" s="11">
        <v>0</v>
      </c>
      <c r="J90" s="11">
        <v>0.6</v>
      </c>
      <c r="K90" s="13">
        <v>0.2</v>
      </c>
      <c r="L90" s="381">
        <v>88385.26</v>
      </c>
      <c r="M90" s="381">
        <v>176.77</v>
      </c>
      <c r="N90" s="8">
        <v>53031.15</v>
      </c>
      <c r="O90" s="8">
        <v>11.784700000000001</v>
      </c>
      <c r="P90" s="378">
        <v>2.6515</v>
      </c>
      <c r="Q90" s="378"/>
      <c r="R90" s="378">
        <v>8.8384999999999998</v>
      </c>
      <c r="S90" s="378"/>
      <c r="T90" s="11"/>
      <c r="U90" s="379"/>
      <c r="V90" s="378"/>
      <c r="W90" s="378">
        <v>23.27</v>
      </c>
      <c r="X90" s="384">
        <v>14.43</v>
      </c>
    </row>
    <row r="91" spans="1:24" s="6" customFormat="1" ht="43.05" hidden="1" customHeight="1">
      <c r="A91" s="385" t="s">
        <v>55</v>
      </c>
      <c r="B91" s="386" t="s">
        <v>553</v>
      </c>
      <c r="C91" s="377" t="s">
        <v>1008</v>
      </c>
      <c r="D91" s="376" t="s">
        <v>3</v>
      </c>
      <c r="E91" s="11">
        <v>2.2000000000000002</v>
      </c>
      <c r="F91" s="11">
        <v>5</v>
      </c>
      <c r="G91" s="12">
        <v>1200</v>
      </c>
      <c r="H91" s="11" t="s">
        <v>554</v>
      </c>
      <c r="I91" s="11">
        <v>0</v>
      </c>
      <c r="J91" s="11">
        <v>0.6</v>
      </c>
      <c r="K91" s="13">
        <v>0.2</v>
      </c>
      <c r="L91" s="381">
        <v>111881.60000000001</v>
      </c>
      <c r="M91" s="381">
        <v>223.76</v>
      </c>
      <c r="N91" s="8">
        <v>67128.960000000006</v>
      </c>
      <c r="O91" s="8">
        <v>14.9175</v>
      </c>
      <c r="P91" s="378">
        <v>3.3563999999999998</v>
      </c>
      <c r="Q91" s="378"/>
      <c r="R91" s="378">
        <v>11.1881</v>
      </c>
      <c r="S91" s="378"/>
      <c r="T91" s="11"/>
      <c r="U91" s="379"/>
      <c r="V91" s="378"/>
      <c r="W91" s="378">
        <v>29.46</v>
      </c>
      <c r="X91" s="384">
        <v>18.27</v>
      </c>
    </row>
    <row r="92" spans="1:24" s="6" customFormat="1" ht="43.05" hidden="1" customHeight="1">
      <c r="A92" s="385" t="s">
        <v>56</v>
      </c>
      <c r="B92" s="386" t="s">
        <v>553</v>
      </c>
      <c r="C92" s="377" t="s">
        <v>1009</v>
      </c>
      <c r="D92" s="376" t="s">
        <v>3</v>
      </c>
      <c r="E92" s="11">
        <v>2.2000000000000002</v>
      </c>
      <c r="F92" s="11">
        <v>5</v>
      </c>
      <c r="G92" s="12">
        <v>1200</v>
      </c>
      <c r="H92" s="11" t="s">
        <v>554</v>
      </c>
      <c r="I92" s="11">
        <v>0</v>
      </c>
      <c r="J92" s="11">
        <v>0.6</v>
      </c>
      <c r="K92" s="13">
        <v>0.2</v>
      </c>
      <c r="L92" s="381">
        <v>131760</v>
      </c>
      <c r="M92" s="381">
        <v>263.52</v>
      </c>
      <c r="N92" s="8">
        <v>79056</v>
      </c>
      <c r="O92" s="8">
        <v>17.568000000000001</v>
      </c>
      <c r="P92" s="378">
        <v>3.9527999999999999</v>
      </c>
      <c r="Q92" s="378"/>
      <c r="R92" s="378">
        <v>13.176</v>
      </c>
      <c r="S92" s="378"/>
      <c r="T92" s="11"/>
      <c r="U92" s="379"/>
      <c r="V92" s="378"/>
      <c r="W92" s="378">
        <v>34.69</v>
      </c>
      <c r="X92" s="384">
        <v>21.52</v>
      </c>
    </row>
    <row r="93" spans="1:24" s="6" customFormat="1" ht="43.05" hidden="1" customHeight="1">
      <c r="A93" s="385" t="s">
        <v>57</v>
      </c>
      <c r="B93" s="386" t="s">
        <v>553</v>
      </c>
      <c r="C93" s="377" t="s">
        <v>1010</v>
      </c>
      <c r="D93" s="376" t="s">
        <v>3</v>
      </c>
      <c r="E93" s="11">
        <v>0</v>
      </c>
      <c r="F93" s="11">
        <v>5</v>
      </c>
      <c r="G93" s="12">
        <v>1000</v>
      </c>
      <c r="H93" s="11"/>
      <c r="I93" s="11">
        <v>0</v>
      </c>
      <c r="J93" s="11">
        <v>0.5</v>
      </c>
      <c r="K93" s="13">
        <v>0.15</v>
      </c>
      <c r="L93" s="381">
        <v>4243.66</v>
      </c>
      <c r="M93" s="381">
        <v>6.36</v>
      </c>
      <c r="N93" s="8">
        <v>2546.19</v>
      </c>
      <c r="O93" s="8">
        <v>0.72140000000000004</v>
      </c>
      <c r="P93" s="378">
        <v>0.1527</v>
      </c>
      <c r="Q93" s="378"/>
      <c r="R93" s="378">
        <v>0.42430000000000001</v>
      </c>
      <c r="S93" s="378"/>
      <c r="T93" s="11"/>
      <c r="U93" s="379"/>
      <c r="V93" s="378"/>
      <c r="W93" s="378">
        <v>1.29</v>
      </c>
      <c r="X93" s="384">
        <v>0.87</v>
      </c>
    </row>
    <row r="94" spans="1:24" s="6" customFormat="1" ht="43.05" hidden="1" customHeight="1">
      <c r="A94" s="385" t="s">
        <v>58</v>
      </c>
      <c r="B94" s="386" t="s">
        <v>553</v>
      </c>
      <c r="C94" s="377" t="s">
        <v>1011</v>
      </c>
      <c r="D94" s="376" t="s">
        <v>3</v>
      </c>
      <c r="E94" s="11">
        <v>8.1999999999999993</v>
      </c>
      <c r="F94" s="11">
        <v>5</v>
      </c>
      <c r="G94" s="12">
        <v>2000</v>
      </c>
      <c r="H94" s="11" t="s">
        <v>555</v>
      </c>
      <c r="I94" s="11">
        <v>0.19</v>
      </c>
      <c r="J94" s="11">
        <v>0.7</v>
      </c>
      <c r="K94" s="13">
        <v>0.2</v>
      </c>
      <c r="L94" s="381">
        <v>144998.69</v>
      </c>
      <c r="M94" s="381">
        <v>289.99</v>
      </c>
      <c r="N94" s="8">
        <v>86999.21</v>
      </c>
      <c r="O94" s="8">
        <v>11.5998</v>
      </c>
      <c r="P94" s="378">
        <v>2.6099000000000001</v>
      </c>
      <c r="Q94" s="378"/>
      <c r="R94" s="378">
        <v>10.149900000000001</v>
      </c>
      <c r="S94" s="378">
        <v>8.6</v>
      </c>
      <c r="T94" s="11"/>
      <c r="U94" s="379"/>
      <c r="V94" s="378"/>
      <c r="W94" s="378">
        <v>32.950000000000003</v>
      </c>
      <c r="X94" s="384">
        <v>14.2</v>
      </c>
    </row>
    <row r="95" spans="1:24" s="6" customFormat="1" ht="43.05" hidden="1" customHeight="1">
      <c r="A95" s="385" t="s">
        <v>59</v>
      </c>
      <c r="B95" s="386" t="s">
        <v>553</v>
      </c>
      <c r="C95" s="377" t="s">
        <v>1012</v>
      </c>
      <c r="D95" s="376" t="s">
        <v>3</v>
      </c>
      <c r="E95" s="11">
        <v>0</v>
      </c>
      <c r="F95" s="11">
        <v>1</v>
      </c>
      <c r="G95" s="12">
        <v>1000</v>
      </c>
      <c r="H95" s="11"/>
      <c r="I95" s="11">
        <v>0</v>
      </c>
      <c r="J95" s="11">
        <v>0.5</v>
      </c>
      <c r="K95" s="13">
        <v>0.1</v>
      </c>
      <c r="L95" s="381">
        <v>1383.85</v>
      </c>
      <c r="M95" s="381">
        <v>1.38</v>
      </c>
      <c r="N95" s="8">
        <v>1383.85</v>
      </c>
      <c r="O95" s="8">
        <v>1.2454000000000001</v>
      </c>
      <c r="P95" s="378">
        <v>8.3000000000000004E-2</v>
      </c>
      <c r="Q95" s="378"/>
      <c r="R95" s="378">
        <v>0.69189999999999996</v>
      </c>
      <c r="S95" s="378"/>
      <c r="T95" s="11"/>
      <c r="U95" s="379"/>
      <c r="V95" s="378"/>
      <c r="W95" s="378">
        <v>2.02</v>
      </c>
      <c r="X95" s="384">
        <v>1.32</v>
      </c>
    </row>
    <row r="96" spans="1:24" s="6" customFormat="1" ht="43.05" hidden="1" customHeight="1">
      <c r="A96" s="385" t="s">
        <v>60</v>
      </c>
      <c r="B96" s="386" t="s">
        <v>553</v>
      </c>
      <c r="C96" s="377" t="s">
        <v>1013</v>
      </c>
      <c r="D96" s="376" t="s">
        <v>3</v>
      </c>
      <c r="E96" s="11">
        <v>0</v>
      </c>
      <c r="F96" s="11">
        <v>3</v>
      </c>
      <c r="G96" s="12">
        <v>2000</v>
      </c>
      <c r="H96" s="11" t="s">
        <v>703</v>
      </c>
      <c r="I96" s="11">
        <v>0</v>
      </c>
      <c r="J96" s="11">
        <v>0.5</v>
      </c>
      <c r="K96" s="13">
        <v>0.1</v>
      </c>
      <c r="L96" s="381">
        <v>3861.41</v>
      </c>
      <c r="M96" s="381">
        <v>3.86</v>
      </c>
      <c r="N96" s="8">
        <v>2574.27</v>
      </c>
      <c r="O96" s="8">
        <v>0.57920000000000005</v>
      </c>
      <c r="P96" s="378">
        <v>7.7200000000000005E-2</v>
      </c>
      <c r="Q96" s="378"/>
      <c r="R96" s="378">
        <v>0.32169999999999999</v>
      </c>
      <c r="S96" s="387"/>
      <c r="T96" s="11"/>
      <c r="U96" s="376"/>
      <c r="V96" s="378"/>
      <c r="W96" s="378">
        <v>0.97</v>
      </c>
      <c r="X96" s="384">
        <v>0.65</v>
      </c>
    </row>
    <row r="97" spans="1:24" s="6" customFormat="1" ht="43.05" hidden="1" customHeight="1">
      <c r="A97" s="385" t="s">
        <v>61</v>
      </c>
      <c r="B97" s="386" t="s">
        <v>553</v>
      </c>
      <c r="C97" s="377" t="s">
        <v>1014</v>
      </c>
      <c r="D97" s="376" t="s">
        <v>3</v>
      </c>
      <c r="E97" s="11">
        <v>0</v>
      </c>
      <c r="F97" s="11">
        <v>5</v>
      </c>
      <c r="G97" s="12">
        <v>1000</v>
      </c>
      <c r="H97" s="11" t="s">
        <v>703</v>
      </c>
      <c r="I97" s="11">
        <v>0</v>
      </c>
      <c r="J97" s="11">
        <v>0.5</v>
      </c>
      <c r="K97" s="13">
        <v>0.1</v>
      </c>
      <c r="L97" s="381">
        <v>1562.41</v>
      </c>
      <c r="M97" s="381">
        <v>1.56</v>
      </c>
      <c r="N97" s="8">
        <v>937.44</v>
      </c>
      <c r="O97" s="8">
        <v>0.28120000000000001</v>
      </c>
      <c r="P97" s="378">
        <v>5.62E-2</v>
      </c>
      <c r="Q97" s="378"/>
      <c r="R97" s="378">
        <v>0.15620000000000001</v>
      </c>
      <c r="S97" s="387"/>
      <c r="T97" s="11"/>
      <c r="U97" s="376"/>
      <c r="V97" s="378"/>
      <c r="W97" s="378">
        <v>0.49</v>
      </c>
      <c r="X97" s="384">
        <v>0.33</v>
      </c>
    </row>
    <row r="98" spans="1:24" s="6" customFormat="1" ht="43.05" hidden="1" customHeight="1">
      <c r="A98" s="385" t="s">
        <v>62</v>
      </c>
      <c r="B98" s="386" t="s">
        <v>553</v>
      </c>
      <c r="C98" s="377" t="s">
        <v>1015</v>
      </c>
      <c r="D98" s="376" t="s">
        <v>3</v>
      </c>
      <c r="E98" s="11">
        <v>147</v>
      </c>
      <c r="F98" s="11">
        <v>5</v>
      </c>
      <c r="G98" s="12">
        <v>2000</v>
      </c>
      <c r="H98" s="11" t="s">
        <v>554</v>
      </c>
      <c r="I98" s="11">
        <v>0</v>
      </c>
      <c r="J98" s="11">
        <v>0.5</v>
      </c>
      <c r="K98" s="13">
        <v>0.2</v>
      </c>
      <c r="L98" s="381">
        <v>2035577.9</v>
      </c>
      <c r="M98" s="381">
        <v>4071.15</v>
      </c>
      <c r="N98" s="8">
        <v>1221346.74</v>
      </c>
      <c r="O98" s="8">
        <v>162.84620000000001</v>
      </c>
      <c r="P98" s="378">
        <v>36.6404</v>
      </c>
      <c r="Q98" s="378"/>
      <c r="R98" s="378">
        <v>101.7788</v>
      </c>
      <c r="S98" s="378"/>
      <c r="T98" s="11" t="s">
        <v>43</v>
      </c>
      <c r="U98" s="376"/>
      <c r="V98" s="378">
        <v>34.49</v>
      </c>
      <c r="W98" s="378">
        <v>335.75</v>
      </c>
      <c r="X98" s="384">
        <v>233.97</v>
      </c>
    </row>
    <row r="99" spans="1:24" s="6" customFormat="1" ht="43.05" hidden="1" customHeight="1">
      <c r="A99" s="385" t="s">
        <v>63</v>
      </c>
      <c r="B99" s="386" t="s">
        <v>553</v>
      </c>
      <c r="C99" s="377" t="s">
        <v>1016</v>
      </c>
      <c r="D99" s="376" t="s">
        <v>3</v>
      </c>
      <c r="E99" s="11">
        <v>9</v>
      </c>
      <c r="F99" s="11">
        <v>5</v>
      </c>
      <c r="G99" s="12">
        <v>2000</v>
      </c>
      <c r="H99" s="11" t="s">
        <v>554</v>
      </c>
      <c r="I99" s="11">
        <v>0</v>
      </c>
      <c r="J99" s="11">
        <v>0.7</v>
      </c>
      <c r="K99" s="13">
        <v>0.2</v>
      </c>
      <c r="L99" s="381">
        <v>61152.160000000003</v>
      </c>
      <c r="M99" s="381">
        <v>122.3</v>
      </c>
      <c r="N99" s="8">
        <v>36691.29</v>
      </c>
      <c r="O99" s="8">
        <v>4.8921000000000001</v>
      </c>
      <c r="P99" s="378">
        <v>1.1007</v>
      </c>
      <c r="Q99" s="378"/>
      <c r="R99" s="378">
        <v>4.2805999999999997</v>
      </c>
      <c r="S99" s="378"/>
      <c r="T99" s="11" t="s">
        <v>38</v>
      </c>
      <c r="U99" s="376"/>
      <c r="V99" s="378">
        <v>27.46</v>
      </c>
      <c r="W99" s="378">
        <v>37.729999999999997</v>
      </c>
      <c r="X99" s="384">
        <v>33.450000000000003</v>
      </c>
    </row>
    <row r="100" spans="1:24" s="6" customFormat="1" ht="43.05" hidden="1" customHeight="1">
      <c r="A100" s="385" t="s">
        <v>64</v>
      </c>
      <c r="B100" s="386" t="s">
        <v>553</v>
      </c>
      <c r="C100" s="377" t="s">
        <v>1017</v>
      </c>
      <c r="D100" s="376" t="s">
        <v>3</v>
      </c>
      <c r="E100" s="11">
        <v>129</v>
      </c>
      <c r="F100" s="11">
        <v>6</v>
      </c>
      <c r="G100" s="12">
        <v>2000</v>
      </c>
      <c r="H100" s="11" t="s">
        <v>555</v>
      </c>
      <c r="I100" s="11">
        <v>0.14000000000000001</v>
      </c>
      <c r="J100" s="11">
        <v>0.9</v>
      </c>
      <c r="K100" s="13">
        <v>0.3</v>
      </c>
      <c r="L100" s="381">
        <v>8915011.4600000009</v>
      </c>
      <c r="M100" s="381">
        <v>26745.03</v>
      </c>
      <c r="N100" s="8">
        <v>5200423.3499999996</v>
      </c>
      <c r="O100" s="8">
        <v>520.04229999999995</v>
      </c>
      <c r="P100" s="378">
        <v>156.0127</v>
      </c>
      <c r="Q100" s="378"/>
      <c r="R100" s="378">
        <v>668.62580000000003</v>
      </c>
      <c r="S100" s="378">
        <v>99.69</v>
      </c>
      <c r="T100" s="11" t="s">
        <v>40</v>
      </c>
      <c r="U100" s="376"/>
      <c r="V100" s="378">
        <v>46.32</v>
      </c>
      <c r="W100" s="378">
        <v>1490.69</v>
      </c>
      <c r="X100" s="384">
        <v>722.37</v>
      </c>
    </row>
    <row r="101" spans="1:24" s="6" customFormat="1" ht="43.05" hidden="1" customHeight="1">
      <c r="A101" s="385" t="s">
        <v>65</v>
      </c>
      <c r="B101" s="386" t="s">
        <v>553</v>
      </c>
      <c r="C101" s="377" t="s">
        <v>1018</v>
      </c>
      <c r="D101" s="376" t="s">
        <v>3</v>
      </c>
      <c r="E101" s="11">
        <v>64</v>
      </c>
      <c r="F101" s="11">
        <v>5</v>
      </c>
      <c r="G101" s="12">
        <v>2000</v>
      </c>
      <c r="H101" s="11" t="s">
        <v>555</v>
      </c>
      <c r="I101" s="11">
        <v>0.13</v>
      </c>
      <c r="J101" s="11">
        <v>0.7</v>
      </c>
      <c r="K101" s="13">
        <v>0.3</v>
      </c>
      <c r="L101" s="381">
        <v>640263.03</v>
      </c>
      <c r="M101" s="381">
        <v>1920.78</v>
      </c>
      <c r="N101" s="8">
        <v>384157.81</v>
      </c>
      <c r="O101" s="8">
        <v>44.818399999999997</v>
      </c>
      <c r="P101" s="378">
        <v>11.524699999999999</v>
      </c>
      <c r="Q101" s="378"/>
      <c r="R101" s="378">
        <v>44.818399999999997</v>
      </c>
      <c r="S101" s="378">
        <v>45.92</v>
      </c>
      <c r="T101" s="11" t="s">
        <v>39</v>
      </c>
      <c r="U101" s="376"/>
      <c r="V101" s="378">
        <v>41.14</v>
      </c>
      <c r="W101" s="378">
        <v>188.22</v>
      </c>
      <c r="X101" s="384">
        <v>97.48</v>
      </c>
    </row>
    <row r="102" spans="1:24" s="6" customFormat="1" ht="43.05" hidden="1" customHeight="1">
      <c r="A102" s="385" t="s">
        <v>66</v>
      </c>
      <c r="B102" s="386" t="s">
        <v>553</v>
      </c>
      <c r="C102" s="377" t="s">
        <v>1019</v>
      </c>
      <c r="D102" s="376" t="s">
        <v>3</v>
      </c>
      <c r="E102" s="11">
        <v>455</v>
      </c>
      <c r="F102" s="11">
        <v>6</v>
      </c>
      <c r="G102" s="12">
        <v>2000</v>
      </c>
      <c r="H102" s="11" t="s">
        <v>555</v>
      </c>
      <c r="I102" s="11">
        <v>0.2</v>
      </c>
      <c r="J102" s="11">
        <v>1</v>
      </c>
      <c r="K102" s="13">
        <v>0.3</v>
      </c>
      <c r="L102" s="381">
        <v>4777532.53</v>
      </c>
      <c r="M102" s="381">
        <v>14332.59</v>
      </c>
      <c r="N102" s="8">
        <v>2786893.97</v>
      </c>
      <c r="O102" s="8">
        <v>278.6893</v>
      </c>
      <c r="P102" s="378">
        <v>83.606800000000007</v>
      </c>
      <c r="Q102" s="378"/>
      <c r="R102" s="378">
        <v>398.1277</v>
      </c>
      <c r="S102" s="378">
        <v>502.32</v>
      </c>
      <c r="T102" s="11" t="s">
        <v>40</v>
      </c>
      <c r="U102" s="376"/>
      <c r="V102" s="378">
        <v>46.32</v>
      </c>
      <c r="W102" s="378">
        <v>1309.06</v>
      </c>
      <c r="X102" s="384">
        <v>408.61</v>
      </c>
    </row>
    <row r="103" spans="1:24" s="6" customFormat="1" ht="43.05" hidden="1" customHeight="1">
      <c r="A103" s="385" t="s">
        <v>67</v>
      </c>
      <c r="B103" s="386" t="s">
        <v>553</v>
      </c>
      <c r="C103" s="377" t="s">
        <v>1020</v>
      </c>
      <c r="D103" s="376" t="s">
        <v>3</v>
      </c>
      <c r="E103" s="11">
        <v>365</v>
      </c>
      <c r="F103" s="11">
        <v>7</v>
      </c>
      <c r="G103" s="12">
        <v>2000</v>
      </c>
      <c r="H103" s="11" t="s">
        <v>555</v>
      </c>
      <c r="I103" s="11">
        <v>0.19</v>
      </c>
      <c r="J103" s="11">
        <v>0.5</v>
      </c>
      <c r="K103" s="13">
        <v>0.3</v>
      </c>
      <c r="L103" s="381">
        <v>298971.17</v>
      </c>
      <c r="M103" s="381">
        <v>896.91</v>
      </c>
      <c r="N103" s="8">
        <v>170840.66</v>
      </c>
      <c r="O103" s="8">
        <v>14.948499999999999</v>
      </c>
      <c r="P103" s="378">
        <v>5.1252000000000004</v>
      </c>
      <c r="Q103" s="378"/>
      <c r="R103" s="378">
        <v>10.6775</v>
      </c>
      <c r="S103" s="378">
        <v>382.81</v>
      </c>
      <c r="T103" s="11"/>
      <c r="U103" s="376"/>
      <c r="V103" s="378"/>
      <c r="W103" s="378">
        <v>413.56</v>
      </c>
      <c r="X103" s="384">
        <v>20.07</v>
      </c>
    </row>
    <row r="104" spans="1:24" s="6" customFormat="1" ht="43.05" hidden="1" customHeight="1">
      <c r="A104" s="385" t="s">
        <v>68</v>
      </c>
      <c r="B104" s="386" t="s">
        <v>553</v>
      </c>
      <c r="C104" s="377" t="s">
        <v>1021</v>
      </c>
      <c r="D104" s="376" t="s">
        <v>3</v>
      </c>
      <c r="E104" s="11">
        <v>30</v>
      </c>
      <c r="F104" s="11">
        <v>10</v>
      </c>
      <c r="G104" s="12">
        <v>2000</v>
      </c>
      <c r="H104" s="11" t="s">
        <v>554</v>
      </c>
      <c r="I104" s="11">
        <v>0</v>
      </c>
      <c r="J104" s="11">
        <v>0.7</v>
      </c>
      <c r="K104" s="13">
        <v>0.1</v>
      </c>
      <c r="L104" s="381">
        <v>711367.39</v>
      </c>
      <c r="M104" s="381">
        <v>711.36</v>
      </c>
      <c r="N104" s="8">
        <v>391252.06</v>
      </c>
      <c r="O104" s="8">
        <v>32.011499999999998</v>
      </c>
      <c r="P104" s="378">
        <v>11.737500000000001</v>
      </c>
      <c r="Q104" s="378"/>
      <c r="R104" s="378">
        <v>24.8978</v>
      </c>
      <c r="S104" s="378"/>
      <c r="T104" s="11" t="s">
        <v>38</v>
      </c>
      <c r="U104" s="376"/>
      <c r="V104" s="378">
        <v>27.46</v>
      </c>
      <c r="W104" s="378">
        <v>96.1</v>
      </c>
      <c r="X104" s="384">
        <v>71.2</v>
      </c>
    </row>
    <row r="105" spans="1:24" s="6" customFormat="1" ht="43.05" hidden="1" customHeight="1">
      <c r="A105" s="385" t="s">
        <v>69</v>
      </c>
      <c r="B105" s="386" t="s">
        <v>553</v>
      </c>
      <c r="C105" s="377" t="s">
        <v>1022</v>
      </c>
      <c r="D105" s="376" t="s">
        <v>3</v>
      </c>
      <c r="E105" s="11">
        <v>270</v>
      </c>
      <c r="F105" s="11">
        <v>10</v>
      </c>
      <c r="G105" s="12">
        <v>2000</v>
      </c>
      <c r="H105" s="11" t="s">
        <v>555</v>
      </c>
      <c r="I105" s="11">
        <v>0.05</v>
      </c>
      <c r="J105" s="11">
        <v>1</v>
      </c>
      <c r="K105" s="13">
        <v>0.3</v>
      </c>
      <c r="L105" s="381">
        <v>3598994.65</v>
      </c>
      <c r="M105" s="381">
        <v>10796.98</v>
      </c>
      <c r="N105" s="8">
        <v>1979447.05</v>
      </c>
      <c r="O105" s="8">
        <v>125.9648</v>
      </c>
      <c r="P105" s="378">
        <v>59.383400000000002</v>
      </c>
      <c r="Q105" s="378"/>
      <c r="R105" s="378">
        <v>179.94970000000001</v>
      </c>
      <c r="S105" s="378">
        <v>74.52</v>
      </c>
      <c r="T105" s="11" t="s">
        <v>40</v>
      </c>
      <c r="U105" s="376"/>
      <c r="V105" s="378">
        <v>46.32</v>
      </c>
      <c r="W105" s="378">
        <v>486.13</v>
      </c>
      <c r="X105" s="384">
        <v>231.66</v>
      </c>
    </row>
    <row r="106" spans="1:24" s="6" customFormat="1" ht="43.05" hidden="1" customHeight="1">
      <c r="A106" s="385" t="s">
        <v>70</v>
      </c>
      <c r="B106" s="386" t="s">
        <v>553</v>
      </c>
      <c r="C106" s="377" t="s">
        <v>1023</v>
      </c>
      <c r="D106" s="376" t="s">
        <v>3</v>
      </c>
      <c r="E106" s="11">
        <v>1.5</v>
      </c>
      <c r="F106" s="11">
        <v>5</v>
      </c>
      <c r="G106" s="12">
        <v>2000</v>
      </c>
      <c r="H106" s="11" t="s">
        <v>554</v>
      </c>
      <c r="I106" s="11">
        <v>0</v>
      </c>
      <c r="J106" s="11">
        <v>0.7</v>
      </c>
      <c r="K106" s="13">
        <v>0.2</v>
      </c>
      <c r="L106" s="381">
        <v>7387.7</v>
      </c>
      <c r="M106" s="381">
        <v>14.77</v>
      </c>
      <c r="N106" s="8">
        <v>4432.62</v>
      </c>
      <c r="O106" s="8">
        <v>0.59099999999999997</v>
      </c>
      <c r="P106" s="378">
        <v>0.13289999999999999</v>
      </c>
      <c r="Q106" s="378"/>
      <c r="R106" s="378">
        <v>0.5171</v>
      </c>
      <c r="S106" s="378"/>
      <c r="T106" s="11" t="s">
        <v>38</v>
      </c>
      <c r="U106" s="376"/>
      <c r="V106" s="378">
        <v>27.46</v>
      </c>
      <c r="W106" s="378">
        <v>28.7</v>
      </c>
      <c r="X106" s="384">
        <v>28.18</v>
      </c>
    </row>
    <row r="107" spans="1:24" s="6" customFormat="1" ht="43.05" hidden="1" customHeight="1">
      <c r="A107" s="385" t="s">
        <v>71</v>
      </c>
      <c r="B107" s="386" t="s">
        <v>553</v>
      </c>
      <c r="C107" s="377" t="s">
        <v>1024</v>
      </c>
      <c r="D107" s="376" t="s">
        <v>3</v>
      </c>
      <c r="E107" s="11">
        <v>15</v>
      </c>
      <c r="F107" s="11">
        <v>7</v>
      </c>
      <c r="G107" s="12">
        <v>2000</v>
      </c>
      <c r="H107" s="11" t="s">
        <v>554</v>
      </c>
      <c r="I107" s="11">
        <v>0</v>
      </c>
      <c r="J107" s="11">
        <v>0.8</v>
      </c>
      <c r="K107" s="13">
        <v>0.2</v>
      </c>
      <c r="L107" s="381">
        <v>94740.63</v>
      </c>
      <c r="M107" s="381">
        <v>189.48</v>
      </c>
      <c r="N107" s="8">
        <v>54137.5</v>
      </c>
      <c r="O107" s="8">
        <v>5.4137000000000004</v>
      </c>
      <c r="P107" s="378">
        <v>1.6241000000000001</v>
      </c>
      <c r="Q107" s="378"/>
      <c r="R107" s="378">
        <v>5.4137000000000004</v>
      </c>
      <c r="S107" s="378"/>
      <c r="T107" s="11" t="s">
        <v>40</v>
      </c>
      <c r="U107" s="376"/>
      <c r="V107" s="378">
        <v>46.32</v>
      </c>
      <c r="W107" s="378">
        <v>58.77</v>
      </c>
      <c r="X107" s="384">
        <v>53.35</v>
      </c>
    </row>
    <row r="108" spans="1:24" s="6" customFormat="1" ht="43.05" hidden="1" customHeight="1">
      <c r="A108" s="385" t="s">
        <v>72</v>
      </c>
      <c r="B108" s="386" t="s">
        <v>553</v>
      </c>
      <c r="C108" s="377" t="s">
        <v>1025</v>
      </c>
      <c r="D108" s="376" t="s">
        <v>3</v>
      </c>
      <c r="E108" s="11">
        <v>2.2000000000000002</v>
      </c>
      <c r="F108" s="11">
        <v>5</v>
      </c>
      <c r="G108" s="12">
        <v>2000</v>
      </c>
      <c r="H108" s="11" t="s">
        <v>554</v>
      </c>
      <c r="I108" s="11">
        <v>0</v>
      </c>
      <c r="J108" s="11">
        <v>0.7</v>
      </c>
      <c r="K108" s="13">
        <v>0.2</v>
      </c>
      <c r="L108" s="381">
        <v>29649.13</v>
      </c>
      <c r="M108" s="381">
        <v>59.29</v>
      </c>
      <c r="N108" s="8">
        <v>17789.47</v>
      </c>
      <c r="O108" s="8">
        <v>2.3719000000000001</v>
      </c>
      <c r="P108" s="378">
        <v>0.53359999999999996</v>
      </c>
      <c r="Q108" s="378"/>
      <c r="R108" s="378">
        <v>2.0754000000000001</v>
      </c>
      <c r="S108" s="378"/>
      <c r="T108" s="11"/>
      <c r="U108" s="376"/>
      <c r="V108" s="378"/>
      <c r="W108" s="378">
        <v>4.9800000000000004</v>
      </c>
      <c r="X108" s="384">
        <v>2.9</v>
      </c>
    </row>
    <row r="109" spans="1:24" s="6" customFormat="1" ht="43.05" hidden="1" customHeight="1">
      <c r="A109" s="385" t="s">
        <v>73</v>
      </c>
      <c r="B109" s="386" t="s">
        <v>553</v>
      </c>
      <c r="C109" s="377" t="s">
        <v>1026</v>
      </c>
      <c r="D109" s="376" t="s">
        <v>3</v>
      </c>
      <c r="E109" s="11">
        <v>5.2</v>
      </c>
      <c r="F109" s="11">
        <v>5</v>
      </c>
      <c r="G109" s="12">
        <v>2000</v>
      </c>
      <c r="H109" s="11" t="s">
        <v>556</v>
      </c>
      <c r="I109" s="11">
        <v>0.35</v>
      </c>
      <c r="J109" s="11">
        <v>0.9</v>
      </c>
      <c r="K109" s="13">
        <v>0.2</v>
      </c>
      <c r="L109" s="381">
        <v>4862.16</v>
      </c>
      <c r="M109" s="381">
        <v>9.7200000000000006</v>
      </c>
      <c r="N109" s="8">
        <v>2917.29</v>
      </c>
      <c r="O109" s="8">
        <v>0.38890000000000002</v>
      </c>
      <c r="P109" s="378">
        <v>8.7499999999999994E-2</v>
      </c>
      <c r="Q109" s="378"/>
      <c r="R109" s="378">
        <v>0.4375</v>
      </c>
      <c r="S109" s="387">
        <v>9.99</v>
      </c>
      <c r="T109" s="11" t="s">
        <v>38</v>
      </c>
      <c r="U109" s="376"/>
      <c r="V109" s="378">
        <v>27.46</v>
      </c>
      <c r="W109" s="378">
        <v>38.36</v>
      </c>
      <c r="X109" s="384">
        <v>27.93</v>
      </c>
    </row>
    <row r="110" spans="1:24" s="6" customFormat="1" ht="43.05" hidden="1" customHeight="1">
      <c r="A110" s="385" t="s">
        <v>74</v>
      </c>
      <c r="B110" s="386" t="s">
        <v>553</v>
      </c>
      <c r="C110" s="377" t="s">
        <v>1027</v>
      </c>
      <c r="D110" s="376" t="s">
        <v>3</v>
      </c>
      <c r="E110" s="11">
        <v>20</v>
      </c>
      <c r="F110" s="11">
        <v>7</v>
      </c>
      <c r="G110" s="12">
        <v>2000</v>
      </c>
      <c r="H110" s="11" t="s">
        <v>554</v>
      </c>
      <c r="I110" s="11">
        <v>0</v>
      </c>
      <c r="J110" s="11">
        <v>0.8</v>
      </c>
      <c r="K110" s="13">
        <v>0.2</v>
      </c>
      <c r="L110" s="381">
        <v>120473.41</v>
      </c>
      <c r="M110" s="381">
        <v>240.94</v>
      </c>
      <c r="N110" s="8">
        <v>68841.94</v>
      </c>
      <c r="O110" s="8">
        <v>6.8841000000000001</v>
      </c>
      <c r="P110" s="378">
        <v>2.0651999999999999</v>
      </c>
      <c r="Q110" s="378"/>
      <c r="R110" s="378">
        <v>6.8841000000000001</v>
      </c>
      <c r="S110" s="378"/>
      <c r="T110" s="11" t="s">
        <v>40</v>
      </c>
      <c r="U110" s="376"/>
      <c r="V110" s="378">
        <v>46.32</v>
      </c>
      <c r="W110" s="378">
        <v>62.15</v>
      </c>
      <c r="X110" s="384">
        <v>55.26</v>
      </c>
    </row>
    <row r="111" spans="1:24" s="6" customFormat="1" ht="43.05" hidden="1" customHeight="1">
      <c r="A111" s="385" t="s">
        <v>75</v>
      </c>
      <c r="B111" s="386" t="s">
        <v>553</v>
      </c>
      <c r="C111" s="377" t="s">
        <v>1028</v>
      </c>
      <c r="D111" s="376" t="s">
        <v>3</v>
      </c>
      <c r="E111" s="11">
        <v>0</v>
      </c>
      <c r="F111" s="11">
        <v>7</v>
      </c>
      <c r="G111" s="12">
        <v>2000</v>
      </c>
      <c r="H111" s="11" t="s">
        <v>554</v>
      </c>
      <c r="I111" s="11">
        <v>0</v>
      </c>
      <c r="J111" s="11">
        <v>0.8</v>
      </c>
      <c r="K111" s="13">
        <v>0.2</v>
      </c>
      <c r="L111" s="381">
        <v>13163.83</v>
      </c>
      <c r="M111" s="381">
        <v>26.32</v>
      </c>
      <c r="N111" s="8">
        <v>7522.18</v>
      </c>
      <c r="O111" s="8">
        <v>0.75219999999999998</v>
      </c>
      <c r="P111" s="378">
        <v>0.22559999999999999</v>
      </c>
      <c r="Q111" s="378"/>
      <c r="R111" s="378">
        <v>0.75219999999999998</v>
      </c>
      <c r="S111" s="378"/>
      <c r="T111" s="11"/>
      <c r="U111" s="376"/>
      <c r="V111" s="378"/>
      <c r="W111" s="378">
        <v>1.73</v>
      </c>
      <c r="X111" s="384">
        <v>0.97</v>
      </c>
    </row>
    <row r="112" spans="1:24" s="6" customFormat="1" ht="43.05" hidden="1" customHeight="1">
      <c r="A112" s="385" t="s">
        <v>76</v>
      </c>
      <c r="B112" s="386" t="s">
        <v>553</v>
      </c>
      <c r="C112" s="377" t="s">
        <v>1029</v>
      </c>
      <c r="D112" s="376" t="s">
        <v>3</v>
      </c>
      <c r="E112" s="11">
        <v>0</v>
      </c>
      <c r="F112" s="11">
        <v>5</v>
      </c>
      <c r="G112" s="12">
        <v>2000</v>
      </c>
      <c r="H112" s="11" t="s">
        <v>554</v>
      </c>
      <c r="I112" s="11">
        <v>0</v>
      </c>
      <c r="J112" s="11">
        <v>0.7</v>
      </c>
      <c r="K112" s="13">
        <v>0.2</v>
      </c>
      <c r="L112" s="381">
        <v>300327.52</v>
      </c>
      <c r="M112" s="381">
        <v>600.65</v>
      </c>
      <c r="N112" s="8">
        <v>180196.51</v>
      </c>
      <c r="O112" s="8">
        <v>24.026199999999999</v>
      </c>
      <c r="P112" s="378">
        <v>5.4058000000000002</v>
      </c>
      <c r="Q112" s="378"/>
      <c r="R112" s="378">
        <v>21.0229</v>
      </c>
      <c r="S112" s="378"/>
      <c r="T112" s="11" t="s">
        <v>38</v>
      </c>
      <c r="U112" s="376"/>
      <c r="V112" s="378">
        <v>27.46</v>
      </c>
      <c r="W112" s="378">
        <v>77.91</v>
      </c>
      <c r="X112" s="384">
        <v>56.89</v>
      </c>
    </row>
    <row r="113" spans="1:24" s="6" customFormat="1" ht="43.05" hidden="1" customHeight="1">
      <c r="A113" s="385" t="s">
        <v>77</v>
      </c>
      <c r="B113" s="386" t="s">
        <v>553</v>
      </c>
      <c r="C113" s="377" t="s">
        <v>1030</v>
      </c>
      <c r="D113" s="376" t="s">
        <v>3</v>
      </c>
      <c r="E113" s="11">
        <v>20</v>
      </c>
      <c r="F113" s="11">
        <v>7</v>
      </c>
      <c r="G113" s="12">
        <v>2000</v>
      </c>
      <c r="H113" s="11" t="s">
        <v>554</v>
      </c>
      <c r="I113" s="11">
        <v>0</v>
      </c>
      <c r="J113" s="11">
        <v>0.8</v>
      </c>
      <c r="K113" s="13">
        <v>0.2</v>
      </c>
      <c r="L113" s="381">
        <v>70761.64</v>
      </c>
      <c r="M113" s="381">
        <v>141.52000000000001</v>
      </c>
      <c r="N113" s="8">
        <v>40435.22</v>
      </c>
      <c r="O113" s="8">
        <v>4.0434999999999999</v>
      </c>
      <c r="P113" s="378">
        <v>1.2130000000000001</v>
      </c>
      <c r="Q113" s="378"/>
      <c r="R113" s="378">
        <v>4.0434999999999999</v>
      </c>
      <c r="S113" s="378"/>
      <c r="T113" s="11" t="s">
        <v>40</v>
      </c>
      <c r="U113" s="376"/>
      <c r="V113" s="378">
        <v>46.32</v>
      </c>
      <c r="W113" s="378">
        <v>55.62</v>
      </c>
      <c r="X113" s="384">
        <v>51.57</v>
      </c>
    </row>
    <row r="114" spans="1:24" s="6" customFormat="1" ht="43.05" hidden="1" customHeight="1">
      <c r="A114" s="385" t="s">
        <v>78</v>
      </c>
      <c r="B114" s="386" t="s">
        <v>553</v>
      </c>
      <c r="C114" s="377" t="s">
        <v>1031</v>
      </c>
      <c r="D114" s="376" t="s">
        <v>3</v>
      </c>
      <c r="E114" s="11">
        <v>30</v>
      </c>
      <c r="F114" s="11">
        <v>7</v>
      </c>
      <c r="G114" s="12">
        <v>2000</v>
      </c>
      <c r="H114" s="11" t="s">
        <v>554</v>
      </c>
      <c r="I114" s="11">
        <v>0</v>
      </c>
      <c r="J114" s="11">
        <v>0.8</v>
      </c>
      <c r="K114" s="13">
        <v>0.2</v>
      </c>
      <c r="L114" s="381">
        <v>101083.16</v>
      </c>
      <c r="M114" s="381">
        <v>202.16</v>
      </c>
      <c r="N114" s="8">
        <v>57761.8</v>
      </c>
      <c r="O114" s="8">
        <v>5.7760999999999996</v>
      </c>
      <c r="P114" s="378">
        <v>1.7327999999999999</v>
      </c>
      <c r="Q114" s="378"/>
      <c r="R114" s="378">
        <v>5.7760999999999996</v>
      </c>
      <c r="S114" s="378"/>
      <c r="T114" s="11" t="s">
        <v>40</v>
      </c>
      <c r="U114" s="376"/>
      <c r="V114" s="378">
        <v>46.32</v>
      </c>
      <c r="W114" s="378">
        <v>59.6</v>
      </c>
      <c r="X114" s="384">
        <v>53.82</v>
      </c>
    </row>
    <row r="115" spans="1:24" s="6" customFormat="1" ht="43.05" hidden="1" customHeight="1">
      <c r="A115" s="385" t="s">
        <v>79</v>
      </c>
      <c r="B115" s="386" t="s">
        <v>553</v>
      </c>
      <c r="C115" s="377" t="s">
        <v>1032</v>
      </c>
      <c r="D115" s="376" t="s">
        <v>3</v>
      </c>
      <c r="E115" s="11">
        <v>40</v>
      </c>
      <c r="F115" s="11">
        <v>7</v>
      </c>
      <c r="G115" s="12">
        <v>2000</v>
      </c>
      <c r="H115" s="11" t="s">
        <v>554</v>
      </c>
      <c r="I115" s="11">
        <v>0</v>
      </c>
      <c r="J115" s="11">
        <v>0.8</v>
      </c>
      <c r="K115" s="13">
        <v>0.2</v>
      </c>
      <c r="L115" s="381">
        <v>151610.16</v>
      </c>
      <c r="M115" s="381">
        <v>303.22000000000003</v>
      </c>
      <c r="N115" s="8">
        <v>86634.37</v>
      </c>
      <c r="O115" s="8">
        <v>8.6633999999999993</v>
      </c>
      <c r="P115" s="378">
        <v>2.5990000000000002</v>
      </c>
      <c r="Q115" s="378"/>
      <c r="R115" s="378">
        <v>8.6633999999999993</v>
      </c>
      <c r="S115" s="378"/>
      <c r="T115" s="11" t="s">
        <v>40</v>
      </c>
      <c r="U115" s="376"/>
      <c r="V115" s="378">
        <v>46.32</v>
      </c>
      <c r="W115" s="378">
        <v>66.239999999999995</v>
      </c>
      <c r="X115" s="384">
        <v>57.58</v>
      </c>
    </row>
    <row r="116" spans="1:24" s="6" customFormat="1" ht="43.05" hidden="1" customHeight="1">
      <c r="A116" s="385" t="s">
        <v>80</v>
      </c>
      <c r="B116" s="386" t="s">
        <v>553</v>
      </c>
      <c r="C116" s="377" t="s">
        <v>1033</v>
      </c>
      <c r="D116" s="376" t="s">
        <v>3</v>
      </c>
      <c r="E116" s="11">
        <v>50</v>
      </c>
      <c r="F116" s="11">
        <v>7</v>
      </c>
      <c r="G116" s="12">
        <v>2000</v>
      </c>
      <c r="H116" s="11" t="s">
        <v>554</v>
      </c>
      <c r="I116" s="11">
        <v>0</v>
      </c>
      <c r="J116" s="11">
        <v>0.8</v>
      </c>
      <c r="K116" s="13">
        <v>0.2</v>
      </c>
      <c r="L116" s="381">
        <v>202137.41</v>
      </c>
      <c r="M116" s="381">
        <v>404.27</v>
      </c>
      <c r="N116" s="8">
        <v>115507.09</v>
      </c>
      <c r="O116" s="8">
        <v>11.550700000000001</v>
      </c>
      <c r="P116" s="378">
        <v>3.4651999999999998</v>
      </c>
      <c r="Q116" s="378"/>
      <c r="R116" s="378">
        <v>11.550700000000001</v>
      </c>
      <c r="S116" s="378"/>
      <c r="T116" s="11" t="s">
        <v>40</v>
      </c>
      <c r="U116" s="376"/>
      <c r="V116" s="378">
        <v>46.32</v>
      </c>
      <c r="W116" s="378">
        <v>72.88</v>
      </c>
      <c r="X116" s="384">
        <v>61.33</v>
      </c>
    </row>
    <row r="117" spans="1:24" s="6" customFormat="1" ht="43.05" hidden="1" customHeight="1">
      <c r="A117" s="385" t="s">
        <v>81</v>
      </c>
      <c r="B117" s="386" t="s">
        <v>553</v>
      </c>
      <c r="C117" s="377" t="s">
        <v>1034</v>
      </c>
      <c r="D117" s="376" t="s">
        <v>3</v>
      </c>
      <c r="E117" s="11">
        <v>37</v>
      </c>
      <c r="F117" s="11">
        <v>7</v>
      </c>
      <c r="G117" s="12">
        <v>2000</v>
      </c>
      <c r="H117" s="11" t="s">
        <v>554</v>
      </c>
      <c r="I117" s="11">
        <v>0</v>
      </c>
      <c r="J117" s="11">
        <v>0.8</v>
      </c>
      <c r="K117" s="13">
        <v>0.3</v>
      </c>
      <c r="L117" s="381">
        <v>3339528.13</v>
      </c>
      <c r="M117" s="381">
        <v>10018.58</v>
      </c>
      <c r="N117" s="8">
        <v>1908301.78</v>
      </c>
      <c r="O117" s="8">
        <v>166.97640000000001</v>
      </c>
      <c r="P117" s="378">
        <v>57.249000000000002</v>
      </c>
      <c r="Q117" s="378"/>
      <c r="R117" s="378">
        <v>190.83009999999999</v>
      </c>
      <c r="S117" s="378"/>
      <c r="T117" s="11" t="s">
        <v>40</v>
      </c>
      <c r="U117" s="376"/>
      <c r="V117" s="378">
        <v>46.32</v>
      </c>
      <c r="W117" s="378">
        <v>461.37</v>
      </c>
      <c r="X117" s="384">
        <v>270.54000000000002</v>
      </c>
    </row>
    <row r="118" spans="1:24" s="6" customFormat="1" ht="43.05" hidden="1" customHeight="1">
      <c r="A118" s="385" t="s">
        <v>82</v>
      </c>
      <c r="B118" s="386" t="s">
        <v>553</v>
      </c>
      <c r="C118" s="377" t="s">
        <v>1035</v>
      </c>
      <c r="D118" s="376" t="s">
        <v>3</v>
      </c>
      <c r="E118" s="11">
        <v>3</v>
      </c>
      <c r="F118" s="11">
        <v>7</v>
      </c>
      <c r="G118" s="12">
        <v>2000</v>
      </c>
      <c r="H118" s="11" t="s">
        <v>554</v>
      </c>
      <c r="I118" s="11">
        <v>0</v>
      </c>
      <c r="J118" s="11">
        <v>0.8</v>
      </c>
      <c r="K118" s="13">
        <v>0.2</v>
      </c>
      <c r="L118" s="381">
        <v>16532.54</v>
      </c>
      <c r="M118" s="381">
        <v>33.06</v>
      </c>
      <c r="N118" s="8">
        <v>9447.16</v>
      </c>
      <c r="O118" s="8">
        <v>0.94469999999999998</v>
      </c>
      <c r="P118" s="378">
        <v>0.28339999999999999</v>
      </c>
      <c r="Q118" s="378"/>
      <c r="R118" s="378">
        <v>0.94469999999999998</v>
      </c>
      <c r="S118" s="378"/>
      <c r="T118" s="11" t="s">
        <v>40</v>
      </c>
      <c r="U118" s="376"/>
      <c r="V118" s="378">
        <v>46.32</v>
      </c>
      <c r="W118" s="378">
        <v>48.49</v>
      </c>
      <c r="X118" s="384">
        <v>47.54</v>
      </c>
    </row>
    <row r="119" spans="1:24" s="6" customFormat="1" ht="43.05" hidden="1" customHeight="1">
      <c r="A119" s="385" t="s">
        <v>83</v>
      </c>
      <c r="B119" s="386" t="s">
        <v>553</v>
      </c>
      <c r="C119" s="377" t="s">
        <v>1036</v>
      </c>
      <c r="D119" s="376" t="s">
        <v>3</v>
      </c>
      <c r="E119" s="11">
        <v>4</v>
      </c>
      <c r="F119" s="11">
        <v>7</v>
      </c>
      <c r="G119" s="12">
        <v>2000</v>
      </c>
      <c r="H119" s="11" t="s">
        <v>555</v>
      </c>
      <c r="I119" s="11">
        <v>0.19</v>
      </c>
      <c r="J119" s="11">
        <v>0.8</v>
      </c>
      <c r="K119" s="13">
        <v>0.2</v>
      </c>
      <c r="L119" s="381">
        <v>103900.74</v>
      </c>
      <c r="M119" s="381">
        <v>207.8</v>
      </c>
      <c r="N119" s="8">
        <v>59371.85</v>
      </c>
      <c r="O119" s="8">
        <v>5.9371</v>
      </c>
      <c r="P119" s="378">
        <v>1.7810999999999999</v>
      </c>
      <c r="Q119" s="378"/>
      <c r="R119" s="378">
        <v>5.9371</v>
      </c>
      <c r="S119" s="378">
        <v>4.1900000000000004</v>
      </c>
      <c r="T119" s="11" t="s">
        <v>40</v>
      </c>
      <c r="U119" s="376"/>
      <c r="V119" s="378">
        <v>46.32</v>
      </c>
      <c r="W119" s="378">
        <v>64.16</v>
      </c>
      <c r="X119" s="384">
        <v>54.03</v>
      </c>
    </row>
    <row r="120" spans="1:24" s="6" customFormat="1" ht="43.05" hidden="1" customHeight="1">
      <c r="A120" s="385" t="s">
        <v>84</v>
      </c>
      <c r="B120" s="386" t="s">
        <v>553</v>
      </c>
      <c r="C120" s="377" t="s">
        <v>1037</v>
      </c>
      <c r="D120" s="376" t="s">
        <v>3</v>
      </c>
      <c r="E120" s="11">
        <v>1.45</v>
      </c>
      <c r="F120" s="11">
        <v>5</v>
      </c>
      <c r="G120" s="12">
        <v>2000</v>
      </c>
      <c r="H120" s="11" t="s">
        <v>554</v>
      </c>
      <c r="I120" s="11">
        <v>0</v>
      </c>
      <c r="J120" s="11">
        <v>0.5</v>
      </c>
      <c r="K120" s="13">
        <v>0.1</v>
      </c>
      <c r="L120" s="381">
        <v>437.81</v>
      </c>
      <c r="M120" s="381">
        <v>0.43</v>
      </c>
      <c r="N120" s="8">
        <v>262.68</v>
      </c>
      <c r="O120" s="8">
        <v>3.9399999999999998E-2</v>
      </c>
      <c r="P120" s="378">
        <v>7.7999999999999996E-3</v>
      </c>
      <c r="Q120" s="378"/>
      <c r="R120" s="378">
        <v>2.18E-2</v>
      </c>
      <c r="S120" s="378"/>
      <c r="T120" s="11"/>
      <c r="U120" s="376"/>
      <c r="V120" s="378"/>
      <c r="W120" s="378">
        <v>0.06</v>
      </c>
      <c r="X120" s="384">
        <v>0.04</v>
      </c>
    </row>
    <row r="121" spans="1:24" s="6" customFormat="1" ht="43.05" hidden="1" customHeight="1">
      <c r="A121" s="385" t="s">
        <v>85</v>
      </c>
      <c r="B121" s="386" t="s">
        <v>553</v>
      </c>
      <c r="C121" s="377" t="s">
        <v>1038</v>
      </c>
      <c r="D121" s="376" t="s">
        <v>3</v>
      </c>
      <c r="E121" s="11">
        <v>97</v>
      </c>
      <c r="F121" s="11">
        <v>9</v>
      </c>
      <c r="G121" s="12">
        <v>2000</v>
      </c>
      <c r="H121" s="11" t="s">
        <v>555</v>
      </c>
      <c r="I121" s="11">
        <v>0.14000000000000001</v>
      </c>
      <c r="J121" s="11">
        <v>1</v>
      </c>
      <c r="K121" s="13">
        <v>0.3</v>
      </c>
      <c r="L121" s="381">
        <v>1179750.8999999999</v>
      </c>
      <c r="M121" s="381">
        <v>3539.25</v>
      </c>
      <c r="N121" s="8">
        <v>655417.16</v>
      </c>
      <c r="O121" s="8">
        <v>45.879199999999997</v>
      </c>
      <c r="P121" s="378">
        <v>19.662500000000001</v>
      </c>
      <c r="Q121" s="378"/>
      <c r="R121" s="378">
        <v>65.541700000000006</v>
      </c>
      <c r="S121" s="378">
        <v>74.959999999999994</v>
      </c>
      <c r="T121" s="11" t="s">
        <v>39</v>
      </c>
      <c r="U121" s="376"/>
      <c r="V121" s="378">
        <v>41.14</v>
      </c>
      <c r="W121" s="378">
        <v>247.18</v>
      </c>
      <c r="X121" s="384">
        <v>106.68</v>
      </c>
    </row>
    <row r="122" spans="1:24" s="6" customFormat="1" ht="43.05" hidden="1" customHeight="1">
      <c r="A122" s="385" t="s">
        <v>86</v>
      </c>
      <c r="B122" s="386" t="s">
        <v>553</v>
      </c>
      <c r="C122" s="377" t="s">
        <v>1039</v>
      </c>
      <c r="D122" s="376" t="s">
        <v>3</v>
      </c>
      <c r="E122" s="11">
        <v>215</v>
      </c>
      <c r="F122" s="11">
        <v>7</v>
      </c>
      <c r="G122" s="12">
        <v>2000</v>
      </c>
      <c r="H122" s="11" t="s">
        <v>554</v>
      </c>
      <c r="I122" s="11">
        <v>0</v>
      </c>
      <c r="J122" s="11">
        <v>0.7</v>
      </c>
      <c r="K122" s="13">
        <v>0.2</v>
      </c>
      <c r="L122" s="381">
        <v>1698314.32</v>
      </c>
      <c r="M122" s="381">
        <v>3396.62</v>
      </c>
      <c r="N122" s="8">
        <v>970465.32</v>
      </c>
      <c r="O122" s="8">
        <v>97.046499999999995</v>
      </c>
      <c r="P122" s="378">
        <v>29.113900000000001</v>
      </c>
      <c r="Q122" s="378"/>
      <c r="R122" s="378">
        <v>84.915700000000001</v>
      </c>
      <c r="S122" s="378"/>
      <c r="T122" s="11" t="s">
        <v>40</v>
      </c>
      <c r="U122" s="376"/>
      <c r="V122" s="378">
        <v>46.32</v>
      </c>
      <c r="W122" s="378">
        <v>257.39</v>
      </c>
      <c r="X122" s="384">
        <v>172.48</v>
      </c>
    </row>
    <row r="123" spans="1:24" s="6" customFormat="1" ht="43.05" hidden="1" customHeight="1">
      <c r="A123" s="385" t="s">
        <v>87</v>
      </c>
      <c r="B123" s="386" t="s">
        <v>553</v>
      </c>
      <c r="C123" s="377" t="s">
        <v>1040</v>
      </c>
      <c r="D123" s="376" t="s">
        <v>3</v>
      </c>
      <c r="E123" s="11">
        <v>3.2</v>
      </c>
      <c r="F123" s="11">
        <v>5</v>
      </c>
      <c r="G123" s="12">
        <v>2000</v>
      </c>
      <c r="H123" s="11" t="s">
        <v>556</v>
      </c>
      <c r="I123" s="11">
        <v>0.36</v>
      </c>
      <c r="J123" s="11">
        <v>0.8</v>
      </c>
      <c r="K123" s="13">
        <v>0.2</v>
      </c>
      <c r="L123" s="381">
        <v>61583.22</v>
      </c>
      <c r="M123" s="381">
        <v>123.16</v>
      </c>
      <c r="N123" s="8">
        <v>36949.93</v>
      </c>
      <c r="O123" s="8">
        <v>4.9265999999999996</v>
      </c>
      <c r="P123" s="378">
        <v>1.1084000000000001</v>
      </c>
      <c r="Q123" s="378"/>
      <c r="R123" s="378">
        <v>4.9265999999999996</v>
      </c>
      <c r="S123" s="387">
        <v>6.32</v>
      </c>
      <c r="T123" s="11" t="s">
        <v>40</v>
      </c>
      <c r="U123" s="376"/>
      <c r="V123" s="378">
        <v>46.32</v>
      </c>
      <c r="W123" s="378">
        <v>63.6</v>
      </c>
      <c r="X123" s="384">
        <v>52.35</v>
      </c>
    </row>
    <row r="124" spans="1:24" s="6" customFormat="1" ht="43.05" hidden="1" customHeight="1">
      <c r="A124" s="385" t="s">
        <v>88</v>
      </c>
      <c r="B124" s="386" t="s">
        <v>553</v>
      </c>
      <c r="C124" s="377" t="s">
        <v>1041</v>
      </c>
      <c r="D124" s="376" t="s">
        <v>3</v>
      </c>
      <c r="E124" s="11">
        <v>3.2</v>
      </c>
      <c r="F124" s="11">
        <v>5</v>
      </c>
      <c r="G124" s="12">
        <v>2000</v>
      </c>
      <c r="H124" s="11" t="s">
        <v>556</v>
      </c>
      <c r="I124" s="11">
        <v>0.36</v>
      </c>
      <c r="J124" s="11">
        <v>0.8</v>
      </c>
      <c r="K124" s="13">
        <v>0.2</v>
      </c>
      <c r="L124" s="381">
        <v>77859.17</v>
      </c>
      <c r="M124" s="381">
        <v>155.71</v>
      </c>
      <c r="N124" s="8">
        <v>46715.5</v>
      </c>
      <c r="O124" s="8">
        <v>6.2286999999999999</v>
      </c>
      <c r="P124" s="378">
        <v>1.4014</v>
      </c>
      <c r="Q124" s="378"/>
      <c r="R124" s="378">
        <v>6.2286999999999999</v>
      </c>
      <c r="S124" s="387">
        <v>6.32</v>
      </c>
      <c r="T124" s="11" t="s">
        <v>40</v>
      </c>
      <c r="U124" s="376"/>
      <c r="V124" s="378">
        <v>46.32</v>
      </c>
      <c r="W124" s="378">
        <v>66.489999999999995</v>
      </c>
      <c r="X124" s="384">
        <v>53.95</v>
      </c>
    </row>
    <row r="125" spans="1:24" s="6" customFormat="1" ht="43.05" hidden="1" customHeight="1">
      <c r="A125" s="385" t="s">
        <v>89</v>
      </c>
      <c r="B125" s="386" t="s">
        <v>553</v>
      </c>
      <c r="C125" s="377" t="s">
        <v>1042</v>
      </c>
      <c r="D125" s="376" t="s">
        <v>3</v>
      </c>
      <c r="E125" s="11">
        <v>3.2</v>
      </c>
      <c r="F125" s="11">
        <v>5</v>
      </c>
      <c r="G125" s="12">
        <v>2000</v>
      </c>
      <c r="H125" s="11" t="s">
        <v>556</v>
      </c>
      <c r="I125" s="11">
        <v>0.36</v>
      </c>
      <c r="J125" s="11">
        <v>0.8</v>
      </c>
      <c r="K125" s="13">
        <v>0.2</v>
      </c>
      <c r="L125" s="381">
        <v>106147.03</v>
      </c>
      <c r="M125" s="381">
        <v>212.29</v>
      </c>
      <c r="N125" s="8">
        <v>63688.21</v>
      </c>
      <c r="O125" s="8">
        <v>8.4916999999999998</v>
      </c>
      <c r="P125" s="378">
        <v>1.9106000000000001</v>
      </c>
      <c r="Q125" s="378"/>
      <c r="R125" s="378">
        <v>8.4916999999999998</v>
      </c>
      <c r="S125" s="387">
        <v>6.32</v>
      </c>
      <c r="T125" s="11" t="s">
        <v>40</v>
      </c>
      <c r="U125" s="376"/>
      <c r="V125" s="378">
        <v>46.32</v>
      </c>
      <c r="W125" s="378">
        <v>71.53</v>
      </c>
      <c r="X125" s="384">
        <v>56.72</v>
      </c>
    </row>
    <row r="126" spans="1:24" s="6" customFormat="1" ht="43.05" hidden="1" customHeight="1">
      <c r="A126" s="385" t="s">
        <v>90</v>
      </c>
      <c r="B126" s="386" t="s">
        <v>553</v>
      </c>
      <c r="C126" s="377" t="s">
        <v>1043</v>
      </c>
      <c r="D126" s="376" t="s">
        <v>3</v>
      </c>
      <c r="E126" s="11">
        <v>3.2</v>
      </c>
      <c r="F126" s="11">
        <v>5</v>
      </c>
      <c r="G126" s="12">
        <v>2000</v>
      </c>
      <c r="H126" s="11" t="s">
        <v>556</v>
      </c>
      <c r="I126" s="11">
        <v>0.36</v>
      </c>
      <c r="J126" s="11">
        <v>0.8</v>
      </c>
      <c r="K126" s="13">
        <v>0.2</v>
      </c>
      <c r="L126" s="381">
        <v>122876.22</v>
      </c>
      <c r="M126" s="381">
        <v>245.75</v>
      </c>
      <c r="N126" s="8">
        <v>73725.73</v>
      </c>
      <c r="O126" s="8">
        <v>9.83</v>
      </c>
      <c r="P126" s="378">
        <v>2.2117</v>
      </c>
      <c r="Q126" s="378"/>
      <c r="R126" s="378">
        <v>9.83</v>
      </c>
      <c r="S126" s="387">
        <v>6.32</v>
      </c>
      <c r="T126" s="11" t="s">
        <v>40</v>
      </c>
      <c r="U126" s="376"/>
      <c r="V126" s="378">
        <v>46.32</v>
      </c>
      <c r="W126" s="378">
        <v>74.510000000000005</v>
      </c>
      <c r="X126" s="384">
        <v>58.36</v>
      </c>
    </row>
    <row r="127" spans="1:24" s="6" customFormat="1" ht="43.05" hidden="1" customHeight="1">
      <c r="A127" s="385" t="s">
        <v>91</v>
      </c>
      <c r="B127" s="386" t="s">
        <v>553</v>
      </c>
      <c r="C127" s="377" t="s">
        <v>1044</v>
      </c>
      <c r="D127" s="376" t="s">
        <v>3</v>
      </c>
      <c r="E127" s="11">
        <v>72</v>
      </c>
      <c r="F127" s="11">
        <v>5</v>
      </c>
      <c r="G127" s="12">
        <v>2000</v>
      </c>
      <c r="H127" s="11" t="s">
        <v>555</v>
      </c>
      <c r="I127" s="11">
        <v>0.15</v>
      </c>
      <c r="J127" s="11">
        <v>0.9</v>
      </c>
      <c r="K127" s="13">
        <v>0.2</v>
      </c>
      <c r="L127" s="381">
        <v>642575.81000000006</v>
      </c>
      <c r="M127" s="381">
        <v>1285.1500000000001</v>
      </c>
      <c r="N127" s="8">
        <v>385545.48</v>
      </c>
      <c r="O127" s="8">
        <v>51.405999999999999</v>
      </c>
      <c r="P127" s="378">
        <v>11.5663</v>
      </c>
      <c r="Q127" s="378"/>
      <c r="R127" s="378">
        <v>57.831800000000001</v>
      </c>
      <c r="S127" s="378">
        <v>59.61</v>
      </c>
      <c r="T127" s="11" t="s">
        <v>38</v>
      </c>
      <c r="U127" s="376"/>
      <c r="V127" s="378">
        <v>27.46</v>
      </c>
      <c r="W127" s="378">
        <v>207.87</v>
      </c>
      <c r="X127" s="384">
        <v>90.43</v>
      </c>
    </row>
    <row r="128" spans="1:24" s="6" customFormat="1" ht="43.05" hidden="1" customHeight="1">
      <c r="A128" s="385" t="s">
        <v>92</v>
      </c>
      <c r="B128" s="386" t="s">
        <v>553</v>
      </c>
      <c r="C128" s="377" t="s">
        <v>1045</v>
      </c>
      <c r="D128" s="376" t="s">
        <v>3</v>
      </c>
      <c r="E128" s="11">
        <v>97</v>
      </c>
      <c r="F128" s="11">
        <v>7</v>
      </c>
      <c r="G128" s="12">
        <v>2000</v>
      </c>
      <c r="H128" s="11" t="s">
        <v>555</v>
      </c>
      <c r="I128" s="11">
        <v>0.05</v>
      </c>
      <c r="J128" s="11">
        <v>0.9</v>
      </c>
      <c r="K128" s="13">
        <v>0.3</v>
      </c>
      <c r="L128" s="381">
        <v>2994517.32</v>
      </c>
      <c r="M128" s="381">
        <v>8983.5499999999993</v>
      </c>
      <c r="N128" s="8">
        <v>1711152.75</v>
      </c>
      <c r="O128" s="8">
        <v>149.72579999999999</v>
      </c>
      <c r="P128" s="378">
        <v>51.334499999999998</v>
      </c>
      <c r="Q128" s="378"/>
      <c r="R128" s="378">
        <v>192.50460000000001</v>
      </c>
      <c r="S128" s="378">
        <v>26.77</v>
      </c>
      <c r="T128" s="11" t="s">
        <v>43</v>
      </c>
      <c r="U128" s="376"/>
      <c r="V128" s="378">
        <v>34.49</v>
      </c>
      <c r="W128" s="378">
        <v>454.82</v>
      </c>
      <c r="X128" s="384">
        <v>235.55</v>
      </c>
    </row>
    <row r="129" spans="1:24" s="6" customFormat="1" ht="43.05" hidden="1" customHeight="1">
      <c r="A129" s="385" t="s">
        <v>93</v>
      </c>
      <c r="B129" s="386" t="s">
        <v>553</v>
      </c>
      <c r="C129" s="377" t="s">
        <v>1046</v>
      </c>
      <c r="D129" s="376" t="s">
        <v>3</v>
      </c>
      <c r="E129" s="11">
        <v>7.4</v>
      </c>
      <c r="F129" s="11">
        <v>5</v>
      </c>
      <c r="G129" s="12">
        <v>2000</v>
      </c>
      <c r="H129" s="11" t="s">
        <v>556</v>
      </c>
      <c r="I129" s="11">
        <v>0.28000000000000003</v>
      </c>
      <c r="J129" s="11">
        <v>0.7</v>
      </c>
      <c r="K129" s="13">
        <v>0.2</v>
      </c>
      <c r="L129" s="381">
        <v>926227.6</v>
      </c>
      <c r="M129" s="381">
        <v>1852.45</v>
      </c>
      <c r="N129" s="8">
        <v>555736.56000000006</v>
      </c>
      <c r="O129" s="8">
        <v>74.098200000000006</v>
      </c>
      <c r="P129" s="378">
        <v>16.672000000000001</v>
      </c>
      <c r="Q129" s="378"/>
      <c r="R129" s="378">
        <v>64.835899999999995</v>
      </c>
      <c r="S129" s="387">
        <v>11.37</v>
      </c>
      <c r="T129" s="11" t="s">
        <v>38</v>
      </c>
      <c r="U129" s="376"/>
      <c r="V129" s="378">
        <v>27.46</v>
      </c>
      <c r="W129" s="378">
        <v>194.43</v>
      </c>
      <c r="X129" s="384">
        <v>118.23</v>
      </c>
    </row>
    <row r="130" spans="1:24" s="6" customFormat="1" ht="43.05" hidden="1" customHeight="1">
      <c r="A130" s="385" t="s">
        <v>94</v>
      </c>
      <c r="B130" s="386" t="s">
        <v>553</v>
      </c>
      <c r="C130" s="377" t="s">
        <v>1047</v>
      </c>
      <c r="D130" s="376" t="s">
        <v>3</v>
      </c>
      <c r="E130" s="11">
        <v>82</v>
      </c>
      <c r="F130" s="11">
        <v>5</v>
      </c>
      <c r="G130" s="12">
        <v>2000</v>
      </c>
      <c r="H130" s="11" t="s">
        <v>555</v>
      </c>
      <c r="I130" s="11">
        <v>0.15</v>
      </c>
      <c r="J130" s="11">
        <v>0.7</v>
      </c>
      <c r="K130" s="13">
        <v>0.2</v>
      </c>
      <c r="L130" s="381">
        <v>691029.12</v>
      </c>
      <c r="M130" s="381">
        <v>1382.05</v>
      </c>
      <c r="N130" s="8">
        <v>414617.47</v>
      </c>
      <c r="O130" s="8">
        <v>55.282299999999999</v>
      </c>
      <c r="P130" s="378">
        <v>12.438499999999999</v>
      </c>
      <c r="Q130" s="378"/>
      <c r="R130" s="378">
        <v>48.372</v>
      </c>
      <c r="S130" s="378">
        <v>67.89</v>
      </c>
      <c r="T130" s="11" t="s">
        <v>38</v>
      </c>
      <c r="U130" s="376"/>
      <c r="V130" s="378">
        <v>27.46</v>
      </c>
      <c r="W130" s="378">
        <v>211.44</v>
      </c>
      <c r="X130" s="384">
        <v>95.18</v>
      </c>
    </row>
    <row r="131" spans="1:24" s="6" customFormat="1" ht="43.05" hidden="1" customHeight="1">
      <c r="A131" s="385" t="s">
        <v>95</v>
      </c>
      <c r="B131" s="386" t="s">
        <v>553</v>
      </c>
      <c r="C131" s="377" t="s">
        <v>1048</v>
      </c>
      <c r="D131" s="376" t="s">
        <v>3</v>
      </c>
      <c r="E131" s="11">
        <v>32</v>
      </c>
      <c r="F131" s="11">
        <v>5</v>
      </c>
      <c r="G131" s="12">
        <v>5760</v>
      </c>
      <c r="H131" s="11" t="s">
        <v>555</v>
      </c>
      <c r="I131" s="11">
        <v>0.1</v>
      </c>
      <c r="J131" s="11">
        <v>0.8</v>
      </c>
      <c r="K131" s="13">
        <v>0.1</v>
      </c>
      <c r="L131" s="381">
        <v>485542.47</v>
      </c>
      <c r="M131" s="381">
        <v>485.54</v>
      </c>
      <c r="N131" s="8">
        <v>291325.48</v>
      </c>
      <c r="O131" s="8">
        <v>15.1732</v>
      </c>
      <c r="P131" s="378">
        <v>3.0346000000000002</v>
      </c>
      <c r="Q131" s="378"/>
      <c r="R131" s="378">
        <v>13.4872</v>
      </c>
      <c r="S131" s="378">
        <v>17.66</v>
      </c>
      <c r="T131" s="11" t="s">
        <v>48</v>
      </c>
      <c r="U131" s="376"/>
      <c r="V131" s="378">
        <v>33.619999999999997</v>
      </c>
      <c r="W131" s="378">
        <v>82.97</v>
      </c>
      <c r="X131" s="384">
        <v>51.82</v>
      </c>
    </row>
    <row r="132" spans="1:24" s="6" customFormat="1" ht="43.05" hidden="1" customHeight="1">
      <c r="A132" s="385" t="s">
        <v>96</v>
      </c>
      <c r="B132" s="386" t="s">
        <v>553</v>
      </c>
      <c r="C132" s="377" t="s">
        <v>1049</v>
      </c>
      <c r="D132" s="376" t="s">
        <v>3</v>
      </c>
      <c r="E132" s="11">
        <v>13.4</v>
      </c>
      <c r="F132" s="11">
        <v>5</v>
      </c>
      <c r="G132" s="12">
        <v>2000</v>
      </c>
      <c r="H132" s="11" t="s">
        <v>556</v>
      </c>
      <c r="I132" s="11">
        <v>0.28000000000000003</v>
      </c>
      <c r="J132" s="11">
        <v>0.5</v>
      </c>
      <c r="K132" s="13">
        <v>0.2</v>
      </c>
      <c r="L132" s="381">
        <v>1535433.82</v>
      </c>
      <c r="M132" s="381">
        <v>3070.86</v>
      </c>
      <c r="N132" s="8">
        <v>921260.29</v>
      </c>
      <c r="O132" s="8">
        <v>122.8347</v>
      </c>
      <c r="P132" s="378">
        <v>27.637799999999999</v>
      </c>
      <c r="Q132" s="378"/>
      <c r="R132" s="378">
        <v>76.771600000000007</v>
      </c>
      <c r="S132" s="387">
        <v>20.59</v>
      </c>
      <c r="T132" s="11" t="s">
        <v>38</v>
      </c>
      <c r="U132" s="376"/>
      <c r="V132" s="378">
        <v>27.46</v>
      </c>
      <c r="W132" s="378">
        <v>275.29000000000002</v>
      </c>
      <c r="X132" s="384">
        <v>177.93</v>
      </c>
    </row>
    <row r="133" spans="1:24" s="6" customFormat="1" ht="43.05" hidden="1" customHeight="1">
      <c r="A133" s="385" t="s">
        <v>97</v>
      </c>
      <c r="B133" s="386" t="s">
        <v>553</v>
      </c>
      <c r="C133" s="377" t="s">
        <v>1050</v>
      </c>
      <c r="D133" s="376" t="s">
        <v>3</v>
      </c>
      <c r="E133" s="11">
        <v>0</v>
      </c>
      <c r="F133" s="11">
        <v>5</v>
      </c>
      <c r="G133" s="12">
        <v>2000</v>
      </c>
      <c r="H133" s="11"/>
      <c r="I133" s="11">
        <v>0</v>
      </c>
      <c r="J133" s="11">
        <v>0.5</v>
      </c>
      <c r="K133" s="13">
        <v>0.1</v>
      </c>
      <c r="L133" s="381">
        <v>481509.03</v>
      </c>
      <c r="M133" s="381">
        <v>481.5</v>
      </c>
      <c r="N133" s="8">
        <v>288905.40999999997</v>
      </c>
      <c r="O133" s="8">
        <v>43.335799999999999</v>
      </c>
      <c r="P133" s="378">
        <v>8.6670999999999996</v>
      </c>
      <c r="Q133" s="378"/>
      <c r="R133" s="378">
        <v>24.075399999999998</v>
      </c>
      <c r="S133" s="387"/>
      <c r="T133" s="11"/>
      <c r="U133" s="376"/>
      <c r="V133" s="378"/>
      <c r="W133" s="378">
        <v>76.069999999999993</v>
      </c>
      <c r="X133" s="384">
        <v>52</v>
      </c>
    </row>
    <row r="134" spans="1:24" s="6" customFormat="1" ht="43.05" hidden="1" customHeight="1">
      <c r="A134" s="385" t="s">
        <v>98</v>
      </c>
      <c r="B134" s="386" t="s">
        <v>553</v>
      </c>
      <c r="C134" s="377" t="s">
        <v>1051</v>
      </c>
      <c r="D134" s="376" t="s">
        <v>3</v>
      </c>
      <c r="E134" s="11">
        <v>0</v>
      </c>
      <c r="F134" s="11">
        <v>5</v>
      </c>
      <c r="G134" s="12">
        <v>5760</v>
      </c>
      <c r="H134" s="11" t="s">
        <v>703</v>
      </c>
      <c r="I134" s="11">
        <v>0</v>
      </c>
      <c r="J134" s="11">
        <v>0.8</v>
      </c>
      <c r="K134" s="13">
        <v>0.1</v>
      </c>
      <c r="L134" s="381">
        <v>35168.660000000003</v>
      </c>
      <c r="M134" s="381">
        <v>35.159999999999997</v>
      </c>
      <c r="N134" s="8">
        <v>21101.19</v>
      </c>
      <c r="O134" s="8">
        <v>1.099</v>
      </c>
      <c r="P134" s="378">
        <v>0.2198</v>
      </c>
      <c r="Q134" s="378"/>
      <c r="R134" s="378">
        <v>0.97689999999999999</v>
      </c>
      <c r="S134" s="387"/>
      <c r="T134" s="11" t="s">
        <v>48</v>
      </c>
      <c r="U134" s="376"/>
      <c r="V134" s="378">
        <v>67.239999999999995</v>
      </c>
      <c r="W134" s="378">
        <v>69.53</v>
      </c>
      <c r="X134" s="384">
        <v>68.55</v>
      </c>
    </row>
    <row r="135" spans="1:24" s="6" customFormat="1" ht="43.05" hidden="1" customHeight="1">
      <c r="A135" s="385" t="s">
        <v>99</v>
      </c>
      <c r="B135" s="386" t="s">
        <v>553</v>
      </c>
      <c r="C135" s="377" t="s">
        <v>1052</v>
      </c>
      <c r="D135" s="376" t="s">
        <v>3</v>
      </c>
      <c r="E135" s="11">
        <v>2</v>
      </c>
      <c r="F135" s="11">
        <v>5</v>
      </c>
      <c r="G135" s="12">
        <v>2000</v>
      </c>
      <c r="H135" s="11" t="s">
        <v>554</v>
      </c>
      <c r="I135" s="11">
        <v>0</v>
      </c>
      <c r="J135" s="11">
        <v>0.5</v>
      </c>
      <c r="K135" s="13">
        <v>0.2</v>
      </c>
      <c r="L135" s="381">
        <v>1349.86</v>
      </c>
      <c r="M135" s="381">
        <v>2.69</v>
      </c>
      <c r="N135" s="8">
        <v>809.91</v>
      </c>
      <c r="O135" s="8">
        <v>0.1079</v>
      </c>
      <c r="P135" s="378">
        <v>2.4199999999999999E-2</v>
      </c>
      <c r="Q135" s="378"/>
      <c r="R135" s="378">
        <v>6.7400000000000002E-2</v>
      </c>
      <c r="S135" s="378"/>
      <c r="T135" s="11"/>
      <c r="U135" s="376"/>
      <c r="V135" s="378"/>
      <c r="W135" s="378">
        <v>0.19</v>
      </c>
      <c r="X135" s="384">
        <v>0.13</v>
      </c>
    </row>
    <row r="136" spans="1:24" s="6" customFormat="1" ht="43.05" hidden="1" customHeight="1">
      <c r="A136" s="385" t="s">
        <v>100</v>
      </c>
      <c r="B136" s="386" t="s">
        <v>553</v>
      </c>
      <c r="C136" s="377" t="s">
        <v>1053</v>
      </c>
      <c r="D136" s="376" t="s">
        <v>3</v>
      </c>
      <c r="E136" s="11">
        <v>1.6</v>
      </c>
      <c r="F136" s="11">
        <v>3</v>
      </c>
      <c r="G136" s="12">
        <v>2000</v>
      </c>
      <c r="H136" s="11" t="s">
        <v>554</v>
      </c>
      <c r="I136" s="11">
        <v>0</v>
      </c>
      <c r="J136" s="11">
        <v>0.5</v>
      </c>
      <c r="K136" s="13">
        <v>0.2</v>
      </c>
      <c r="L136" s="381">
        <v>4919.1400000000003</v>
      </c>
      <c r="M136" s="381">
        <v>9.83</v>
      </c>
      <c r="N136" s="8">
        <v>3279.42</v>
      </c>
      <c r="O136" s="8">
        <v>0.65580000000000005</v>
      </c>
      <c r="P136" s="378">
        <v>9.8299999999999998E-2</v>
      </c>
      <c r="Q136" s="378"/>
      <c r="R136" s="378">
        <v>0.40989999999999999</v>
      </c>
      <c r="S136" s="378"/>
      <c r="T136" s="11"/>
      <c r="U136" s="376"/>
      <c r="V136" s="378"/>
      <c r="W136" s="378">
        <v>1.1599999999999999</v>
      </c>
      <c r="X136" s="384">
        <v>0.75</v>
      </c>
    </row>
    <row r="137" spans="1:24" s="6" customFormat="1" ht="43.05" hidden="1" customHeight="1">
      <c r="A137" s="385" t="s">
        <v>101</v>
      </c>
      <c r="B137" s="386" t="s">
        <v>553</v>
      </c>
      <c r="C137" s="377" t="s">
        <v>1054</v>
      </c>
      <c r="D137" s="376" t="s">
        <v>3</v>
      </c>
      <c r="E137" s="11">
        <v>300</v>
      </c>
      <c r="F137" s="11">
        <v>10</v>
      </c>
      <c r="G137" s="12">
        <v>2000</v>
      </c>
      <c r="H137" s="11" t="s">
        <v>555</v>
      </c>
      <c r="I137" s="11">
        <v>0.12</v>
      </c>
      <c r="J137" s="11">
        <v>0.8</v>
      </c>
      <c r="K137" s="13">
        <v>0.2</v>
      </c>
      <c r="L137" s="381">
        <v>25556836.940000001</v>
      </c>
      <c r="M137" s="381">
        <v>51113.67</v>
      </c>
      <c r="N137" s="8">
        <v>14056260.310000001</v>
      </c>
      <c r="O137" s="8">
        <v>1022.2734</v>
      </c>
      <c r="P137" s="378">
        <v>421.68779999999998</v>
      </c>
      <c r="Q137" s="378"/>
      <c r="R137" s="378">
        <v>1022.2734</v>
      </c>
      <c r="S137" s="378">
        <v>198.72</v>
      </c>
      <c r="T137" s="11" t="s">
        <v>40</v>
      </c>
      <c r="U137" s="376"/>
      <c r="V137" s="378">
        <v>46.32</v>
      </c>
      <c r="W137" s="378">
        <v>2711.27</v>
      </c>
      <c r="X137" s="384">
        <v>1490.28</v>
      </c>
    </row>
    <row r="138" spans="1:24" s="6" customFormat="1" ht="43.05" hidden="1" customHeight="1">
      <c r="A138" s="385" t="s">
        <v>102</v>
      </c>
      <c r="B138" s="386" t="s">
        <v>553</v>
      </c>
      <c r="C138" s="377" t="s">
        <v>1055</v>
      </c>
      <c r="D138" s="376" t="s">
        <v>3</v>
      </c>
      <c r="E138" s="11">
        <v>0</v>
      </c>
      <c r="F138" s="11">
        <v>1</v>
      </c>
      <c r="G138" s="12">
        <v>1000</v>
      </c>
      <c r="H138" s="11"/>
      <c r="I138" s="11">
        <v>0</v>
      </c>
      <c r="J138" s="11">
        <v>0.5</v>
      </c>
      <c r="K138" s="13">
        <v>0</v>
      </c>
      <c r="L138" s="381">
        <v>887.1</v>
      </c>
      <c r="M138" s="381">
        <v>0</v>
      </c>
      <c r="N138" s="8">
        <v>887.1</v>
      </c>
      <c r="O138" s="8">
        <v>0.8871</v>
      </c>
      <c r="P138" s="378">
        <v>5.3199999999999997E-2</v>
      </c>
      <c r="Q138" s="378"/>
      <c r="R138" s="378">
        <v>0.44350000000000001</v>
      </c>
      <c r="S138" s="387"/>
      <c r="T138" s="11"/>
      <c r="U138" s="376"/>
      <c r="V138" s="378"/>
      <c r="W138" s="378">
        <v>1.38</v>
      </c>
      <c r="X138" s="384">
        <v>0.94</v>
      </c>
    </row>
    <row r="139" spans="1:24" s="6" customFormat="1" ht="43.05" hidden="1" customHeight="1">
      <c r="A139" s="385" t="s">
        <v>103</v>
      </c>
      <c r="B139" s="386" t="s">
        <v>553</v>
      </c>
      <c r="C139" s="377" t="s">
        <v>1056</v>
      </c>
      <c r="D139" s="376" t="s">
        <v>3</v>
      </c>
      <c r="E139" s="11">
        <v>186</v>
      </c>
      <c r="F139" s="11">
        <v>10</v>
      </c>
      <c r="G139" s="12">
        <v>2000</v>
      </c>
      <c r="H139" s="11" t="s">
        <v>555</v>
      </c>
      <c r="I139" s="11">
        <v>0.12</v>
      </c>
      <c r="J139" s="11">
        <v>0.7</v>
      </c>
      <c r="K139" s="13">
        <v>0.2</v>
      </c>
      <c r="L139" s="381">
        <v>27432716.920000002</v>
      </c>
      <c r="M139" s="381">
        <v>54865.43</v>
      </c>
      <c r="N139" s="8">
        <v>15087994.300000001</v>
      </c>
      <c r="O139" s="8">
        <v>1097.3086000000001</v>
      </c>
      <c r="P139" s="378">
        <v>452.63979999999998</v>
      </c>
      <c r="Q139" s="378"/>
      <c r="R139" s="378">
        <v>960.14499999999998</v>
      </c>
      <c r="S139" s="378">
        <v>123.2</v>
      </c>
      <c r="T139" s="11" t="s">
        <v>40</v>
      </c>
      <c r="U139" s="376"/>
      <c r="V139" s="378">
        <v>46.32</v>
      </c>
      <c r="W139" s="378">
        <v>2679.61</v>
      </c>
      <c r="X139" s="384">
        <v>1596.26</v>
      </c>
    </row>
    <row r="140" spans="1:24" s="6" customFormat="1" ht="43.05" customHeight="1">
      <c r="A140" s="423" t="s">
        <v>104</v>
      </c>
      <c r="B140" s="424" t="s">
        <v>553</v>
      </c>
      <c r="C140" s="413" t="s">
        <v>1057</v>
      </c>
      <c r="D140" s="412" t="s">
        <v>3</v>
      </c>
      <c r="E140" s="425">
        <v>11</v>
      </c>
      <c r="F140" s="425">
        <v>7</v>
      </c>
      <c r="G140" s="426">
        <v>2000</v>
      </c>
      <c r="H140" s="425" t="s">
        <v>555</v>
      </c>
      <c r="I140" s="425">
        <v>0.19</v>
      </c>
      <c r="J140" s="425">
        <v>0.5</v>
      </c>
      <c r="K140" s="427">
        <v>0.3</v>
      </c>
      <c r="L140" s="418">
        <v>63115.360000000001</v>
      </c>
      <c r="M140" s="418">
        <v>189.34</v>
      </c>
      <c r="N140" s="419">
        <v>36065.919999999998</v>
      </c>
      <c r="O140" s="419">
        <v>3.1556999999999999</v>
      </c>
      <c r="P140" s="414">
        <v>1.0819000000000001</v>
      </c>
      <c r="Q140" s="414"/>
      <c r="R140" s="414">
        <v>2.2541000000000002</v>
      </c>
      <c r="S140" s="414">
        <v>11.53</v>
      </c>
      <c r="T140" s="425"/>
      <c r="U140" s="412"/>
      <c r="V140" s="414"/>
      <c r="W140" s="414">
        <v>18.02</v>
      </c>
      <c r="X140" s="422">
        <v>4.2300000000000004</v>
      </c>
    </row>
    <row r="141" spans="1:24" s="6" customFormat="1" ht="43.05" hidden="1" customHeight="1">
      <c r="A141" s="385" t="s">
        <v>105</v>
      </c>
      <c r="B141" s="386" t="s">
        <v>553</v>
      </c>
      <c r="C141" s="377" t="s">
        <v>1058</v>
      </c>
      <c r="D141" s="376" t="s">
        <v>3</v>
      </c>
      <c r="E141" s="11">
        <v>115</v>
      </c>
      <c r="F141" s="11">
        <v>10</v>
      </c>
      <c r="G141" s="12">
        <v>2000</v>
      </c>
      <c r="H141" s="11" t="s">
        <v>555</v>
      </c>
      <c r="I141" s="11">
        <v>0.12</v>
      </c>
      <c r="J141" s="11">
        <v>0.5</v>
      </c>
      <c r="K141" s="13">
        <v>0.2</v>
      </c>
      <c r="L141" s="381">
        <v>1504314.54</v>
      </c>
      <c r="M141" s="381">
        <v>3008.62</v>
      </c>
      <c r="N141" s="8">
        <v>827372.99</v>
      </c>
      <c r="O141" s="8">
        <v>60.172499999999999</v>
      </c>
      <c r="P141" s="378">
        <v>24.821100000000001</v>
      </c>
      <c r="Q141" s="378"/>
      <c r="R141" s="378">
        <v>37.607799999999997</v>
      </c>
      <c r="S141" s="378">
        <v>76.17</v>
      </c>
      <c r="T141" s="11" t="s">
        <v>38</v>
      </c>
      <c r="U141" s="376"/>
      <c r="V141" s="378">
        <v>27.46</v>
      </c>
      <c r="W141" s="378">
        <v>226.23</v>
      </c>
      <c r="X141" s="384">
        <v>112.45</v>
      </c>
    </row>
    <row r="142" spans="1:24" s="6" customFormat="1" ht="43.05" hidden="1" customHeight="1">
      <c r="A142" s="385" t="s">
        <v>106</v>
      </c>
      <c r="B142" s="386" t="s">
        <v>553</v>
      </c>
      <c r="C142" s="377" t="s">
        <v>1059</v>
      </c>
      <c r="D142" s="376" t="s">
        <v>3</v>
      </c>
      <c r="E142" s="11">
        <v>123</v>
      </c>
      <c r="F142" s="11">
        <v>6</v>
      </c>
      <c r="G142" s="12">
        <v>2000</v>
      </c>
      <c r="H142" s="11" t="s">
        <v>555</v>
      </c>
      <c r="I142" s="11">
        <v>0.15</v>
      </c>
      <c r="J142" s="11">
        <v>0.8</v>
      </c>
      <c r="K142" s="13">
        <v>0.2</v>
      </c>
      <c r="L142" s="381">
        <v>4871157.09</v>
      </c>
      <c r="M142" s="381">
        <v>9742.31</v>
      </c>
      <c r="N142" s="8">
        <v>2841508.3</v>
      </c>
      <c r="O142" s="8">
        <v>324.74380000000002</v>
      </c>
      <c r="P142" s="378">
        <v>85.245199999999997</v>
      </c>
      <c r="Q142" s="378"/>
      <c r="R142" s="378">
        <v>324.74380000000002</v>
      </c>
      <c r="S142" s="378">
        <v>101.84</v>
      </c>
      <c r="T142" s="11" t="s">
        <v>39</v>
      </c>
      <c r="U142" s="376"/>
      <c r="V142" s="378">
        <v>41.14</v>
      </c>
      <c r="W142" s="378">
        <v>877.71</v>
      </c>
      <c r="X142" s="384">
        <v>451.12</v>
      </c>
    </row>
    <row r="143" spans="1:24" s="6" customFormat="1" ht="43.05" hidden="1" customHeight="1">
      <c r="A143" s="385" t="s">
        <v>107</v>
      </c>
      <c r="B143" s="386" t="s">
        <v>553</v>
      </c>
      <c r="C143" s="377" t="s">
        <v>1060</v>
      </c>
      <c r="D143" s="376" t="s">
        <v>3</v>
      </c>
      <c r="E143" s="11">
        <v>4.0999999999999996</v>
      </c>
      <c r="F143" s="11">
        <v>5</v>
      </c>
      <c r="G143" s="12">
        <v>1000</v>
      </c>
      <c r="H143" s="11" t="s">
        <v>556</v>
      </c>
      <c r="I143" s="11">
        <v>0.35</v>
      </c>
      <c r="J143" s="11">
        <v>0.5</v>
      </c>
      <c r="K143" s="13">
        <v>0.2</v>
      </c>
      <c r="L143" s="381">
        <v>3710.39</v>
      </c>
      <c r="M143" s="381">
        <v>7.42</v>
      </c>
      <c r="N143" s="8">
        <v>2226.23</v>
      </c>
      <c r="O143" s="8">
        <v>0.59360000000000002</v>
      </c>
      <c r="P143" s="378">
        <v>0.13350000000000001</v>
      </c>
      <c r="Q143" s="378"/>
      <c r="R143" s="378">
        <v>0.371</v>
      </c>
      <c r="S143" s="387">
        <v>7.87</v>
      </c>
      <c r="T143" s="11"/>
      <c r="U143" s="376"/>
      <c r="V143" s="378"/>
      <c r="W143" s="378">
        <v>8.9600000000000009</v>
      </c>
      <c r="X143" s="384">
        <v>0.72</v>
      </c>
    </row>
    <row r="144" spans="1:24" s="6" customFormat="1" ht="43.05" hidden="1" customHeight="1">
      <c r="A144" s="385" t="s">
        <v>108</v>
      </c>
      <c r="B144" s="386" t="s">
        <v>553</v>
      </c>
      <c r="C144" s="377" t="s">
        <v>1061</v>
      </c>
      <c r="D144" s="376" t="s">
        <v>3</v>
      </c>
      <c r="E144" s="11">
        <v>10</v>
      </c>
      <c r="F144" s="11">
        <v>10</v>
      </c>
      <c r="G144" s="12">
        <v>2000</v>
      </c>
      <c r="H144" s="11" t="s">
        <v>554</v>
      </c>
      <c r="I144" s="11">
        <v>0</v>
      </c>
      <c r="J144" s="11">
        <v>0.5</v>
      </c>
      <c r="K144" s="13">
        <v>0.2</v>
      </c>
      <c r="L144" s="381">
        <v>354758.03</v>
      </c>
      <c r="M144" s="381">
        <v>709.51</v>
      </c>
      <c r="N144" s="8">
        <v>195116.91</v>
      </c>
      <c r="O144" s="8">
        <v>14.190300000000001</v>
      </c>
      <c r="P144" s="378">
        <v>5.8535000000000004</v>
      </c>
      <c r="Q144" s="378"/>
      <c r="R144" s="378">
        <v>8.8689</v>
      </c>
      <c r="S144" s="378"/>
      <c r="T144" s="11" t="s">
        <v>38</v>
      </c>
      <c r="U144" s="376"/>
      <c r="V144" s="378">
        <v>27.46</v>
      </c>
      <c r="W144" s="378">
        <v>56.37</v>
      </c>
      <c r="X144" s="384">
        <v>47.5</v>
      </c>
    </row>
    <row r="145" spans="1:24" s="6" customFormat="1" ht="43.05" hidden="1" customHeight="1">
      <c r="A145" s="385" t="s">
        <v>109</v>
      </c>
      <c r="B145" s="386" t="s">
        <v>553</v>
      </c>
      <c r="C145" s="377" t="s">
        <v>1062</v>
      </c>
      <c r="D145" s="376" t="s">
        <v>3</v>
      </c>
      <c r="E145" s="11">
        <v>0</v>
      </c>
      <c r="F145" s="11">
        <v>1</v>
      </c>
      <c r="G145" s="12">
        <v>1000</v>
      </c>
      <c r="H145" s="11"/>
      <c r="I145" s="11">
        <v>0</v>
      </c>
      <c r="J145" s="11">
        <v>0.5</v>
      </c>
      <c r="K145" s="13">
        <v>0</v>
      </c>
      <c r="L145" s="381">
        <v>411.73</v>
      </c>
      <c r="M145" s="381">
        <v>0</v>
      </c>
      <c r="N145" s="8">
        <v>411.73</v>
      </c>
      <c r="O145" s="8">
        <v>0.41170000000000001</v>
      </c>
      <c r="P145" s="378">
        <v>2.47E-2</v>
      </c>
      <c r="Q145" s="378"/>
      <c r="R145" s="378">
        <v>0.20580000000000001</v>
      </c>
      <c r="S145" s="387"/>
      <c r="T145" s="11"/>
      <c r="U145" s="376"/>
      <c r="V145" s="378"/>
      <c r="W145" s="378">
        <v>0.64</v>
      </c>
      <c r="X145" s="384">
        <v>0.43</v>
      </c>
    </row>
    <row r="146" spans="1:24" s="6" customFormat="1" ht="43.05" hidden="1" customHeight="1">
      <c r="A146" s="385" t="s">
        <v>110</v>
      </c>
      <c r="B146" s="386" t="s">
        <v>553</v>
      </c>
      <c r="C146" s="377" t="s">
        <v>1063</v>
      </c>
      <c r="D146" s="376" t="s">
        <v>3</v>
      </c>
      <c r="E146" s="11">
        <v>486</v>
      </c>
      <c r="F146" s="11">
        <v>6</v>
      </c>
      <c r="G146" s="12">
        <v>2000</v>
      </c>
      <c r="H146" s="11" t="s">
        <v>555</v>
      </c>
      <c r="I146" s="11">
        <v>0.15</v>
      </c>
      <c r="J146" s="11">
        <v>0.7</v>
      </c>
      <c r="K146" s="13">
        <v>0.2</v>
      </c>
      <c r="L146" s="381">
        <v>2949142.05</v>
      </c>
      <c r="M146" s="381">
        <v>5898.28</v>
      </c>
      <c r="N146" s="8">
        <v>1720332.86</v>
      </c>
      <c r="O146" s="8">
        <v>196.60939999999999</v>
      </c>
      <c r="P146" s="378">
        <v>51.609900000000003</v>
      </c>
      <c r="Q146" s="378"/>
      <c r="R146" s="378">
        <v>172.03319999999999</v>
      </c>
      <c r="S146" s="378">
        <v>402.4</v>
      </c>
      <c r="T146" s="11" t="s">
        <v>40</v>
      </c>
      <c r="U146" s="376"/>
      <c r="V146" s="378">
        <v>46.32</v>
      </c>
      <c r="W146" s="378">
        <v>868.97</v>
      </c>
      <c r="X146" s="384">
        <v>294.52999999999997</v>
      </c>
    </row>
    <row r="147" spans="1:24" s="6" customFormat="1" ht="43.05" hidden="1" customHeight="1">
      <c r="A147" s="385" t="s">
        <v>111</v>
      </c>
      <c r="B147" s="386" t="s">
        <v>553</v>
      </c>
      <c r="C147" s="377" t="s">
        <v>1064</v>
      </c>
      <c r="D147" s="376" t="s">
        <v>3</v>
      </c>
      <c r="E147" s="11">
        <v>74</v>
      </c>
      <c r="F147" s="11">
        <v>5</v>
      </c>
      <c r="G147" s="12">
        <v>2000</v>
      </c>
      <c r="H147" s="11" t="s">
        <v>555</v>
      </c>
      <c r="I147" s="11">
        <v>0.19</v>
      </c>
      <c r="J147" s="11">
        <v>0.8</v>
      </c>
      <c r="K147" s="13">
        <v>0.2</v>
      </c>
      <c r="L147" s="381">
        <v>415961.09</v>
      </c>
      <c r="M147" s="381">
        <v>831.92</v>
      </c>
      <c r="N147" s="8">
        <v>249576.65</v>
      </c>
      <c r="O147" s="8">
        <v>33.276800000000001</v>
      </c>
      <c r="P147" s="378">
        <v>7.4871999999999996</v>
      </c>
      <c r="Q147" s="378"/>
      <c r="R147" s="378">
        <v>33.276800000000001</v>
      </c>
      <c r="S147" s="378">
        <v>77.61</v>
      </c>
      <c r="T147" s="11" t="s">
        <v>38</v>
      </c>
      <c r="U147" s="376"/>
      <c r="V147" s="378">
        <v>27.46</v>
      </c>
      <c r="W147" s="378">
        <v>179.11</v>
      </c>
      <c r="X147" s="384">
        <v>68.22</v>
      </c>
    </row>
    <row r="148" spans="1:24" s="6" customFormat="1" ht="43.05" hidden="1" customHeight="1">
      <c r="A148" s="385" t="s">
        <v>112</v>
      </c>
      <c r="B148" s="386" t="s">
        <v>553</v>
      </c>
      <c r="C148" s="377" t="s">
        <v>1065</v>
      </c>
      <c r="D148" s="376" t="s">
        <v>3</v>
      </c>
      <c r="E148" s="11"/>
      <c r="F148" s="11">
        <v>8</v>
      </c>
      <c r="G148" s="12">
        <v>2400</v>
      </c>
      <c r="H148" s="11"/>
      <c r="I148" s="11">
        <v>0</v>
      </c>
      <c r="J148" s="11">
        <v>0.5</v>
      </c>
      <c r="K148" s="13">
        <v>0.2</v>
      </c>
      <c r="L148" s="381">
        <v>803977.31</v>
      </c>
      <c r="M148" s="381">
        <v>1607.95</v>
      </c>
      <c r="N148" s="8">
        <v>452237.23</v>
      </c>
      <c r="O148" s="8">
        <v>33.499000000000002</v>
      </c>
      <c r="P148" s="378">
        <v>11.305899999999999</v>
      </c>
      <c r="Q148" s="378"/>
      <c r="R148" s="378">
        <v>20.936900000000001</v>
      </c>
      <c r="S148" s="387"/>
      <c r="T148" s="11"/>
      <c r="U148" s="376"/>
      <c r="V148" s="378"/>
      <c r="W148" s="378">
        <v>65.739999999999995</v>
      </c>
      <c r="X148" s="384">
        <v>44.8</v>
      </c>
    </row>
    <row r="149" spans="1:24" s="6" customFormat="1" ht="43.05" hidden="1" customHeight="1">
      <c r="A149" s="385" t="s">
        <v>113</v>
      </c>
      <c r="B149" s="386" t="s">
        <v>553</v>
      </c>
      <c r="C149" s="377" t="s">
        <v>1066</v>
      </c>
      <c r="D149" s="376" t="s">
        <v>3</v>
      </c>
      <c r="E149" s="11"/>
      <c r="F149" s="11">
        <v>2</v>
      </c>
      <c r="G149" s="12">
        <v>1000</v>
      </c>
      <c r="H149" s="11"/>
      <c r="I149" s="11">
        <v>0</v>
      </c>
      <c r="J149" s="11">
        <v>0.5</v>
      </c>
      <c r="K149" s="13"/>
      <c r="L149" s="381">
        <v>126.66</v>
      </c>
      <c r="M149" s="381">
        <v>0</v>
      </c>
      <c r="N149" s="8">
        <v>94.99</v>
      </c>
      <c r="O149" s="8">
        <v>6.3299999999999995E-2</v>
      </c>
      <c r="P149" s="378">
        <v>5.5999999999999999E-3</v>
      </c>
      <c r="Q149" s="378"/>
      <c r="R149" s="378">
        <v>3.1600000000000003E-2</v>
      </c>
      <c r="S149" s="387"/>
      <c r="T149" s="11"/>
      <c r="U149" s="376"/>
      <c r="V149" s="378"/>
      <c r="W149" s="378">
        <v>0.1</v>
      </c>
      <c r="X149" s="384">
        <v>0.06</v>
      </c>
    </row>
    <row r="150" spans="1:24" s="6" customFormat="1" ht="43.05" hidden="1" customHeight="1">
      <c r="A150" s="385" t="s">
        <v>114</v>
      </c>
      <c r="B150" s="386" t="s">
        <v>553</v>
      </c>
      <c r="C150" s="377" t="s">
        <v>1067</v>
      </c>
      <c r="D150" s="376" t="s">
        <v>3</v>
      </c>
      <c r="E150" s="11">
        <v>7</v>
      </c>
      <c r="F150" s="11">
        <v>7</v>
      </c>
      <c r="G150" s="12">
        <v>2000</v>
      </c>
      <c r="H150" s="11" t="s">
        <v>554</v>
      </c>
      <c r="I150" s="11">
        <v>0</v>
      </c>
      <c r="J150" s="11">
        <v>0.5</v>
      </c>
      <c r="K150" s="13">
        <v>0.1</v>
      </c>
      <c r="L150" s="381">
        <v>145220.63</v>
      </c>
      <c r="M150" s="381">
        <v>145.22</v>
      </c>
      <c r="N150" s="8">
        <v>82983.210000000006</v>
      </c>
      <c r="O150" s="8">
        <v>9.3355999999999995</v>
      </c>
      <c r="P150" s="378">
        <v>2.4893999999999998</v>
      </c>
      <c r="Q150" s="378"/>
      <c r="R150" s="378">
        <v>5.1863999999999999</v>
      </c>
      <c r="S150" s="378"/>
      <c r="T150" s="11" t="s">
        <v>38</v>
      </c>
      <c r="U150" s="376"/>
      <c r="V150" s="378">
        <v>27.46</v>
      </c>
      <c r="W150" s="378">
        <v>44.47</v>
      </c>
      <c r="X150" s="384">
        <v>39.28</v>
      </c>
    </row>
    <row r="151" spans="1:24" s="6" customFormat="1" ht="43.05" hidden="1" customHeight="1">
      <c r="A151" s="385" t="s">
        <v>115</v>
      </c>
      <c r="B151" s="386" t="s">
        <v>553</v>
      </c>
      <c r="C151" s="377" t="s">
        <v>1068</v>
      </c>
      <c r="D151" s="376" t="s">
        <v>3</v>
      </c>
      <c r="E151" s="11">
        <v>273</v>
      </c>
      <c r="F151" s="11">
        <v>6</v>
      </c>
      <c r="G151" s="12">
        <v>2000</v>
      </c>
      <c r="H151" s="11" t="s">
        <v>555</v>
      </c>
      <c r="I151" s="11">
        <v>0.1</v>
      </c>
      <c r="J151" s="11">
        <v>0.8</v>
      </c>
      <c r="K151" s="13">
        <v>0.2</v>
      </c>
      <c r="L151" s="381">
        <v>4213587.5999999996</v>
      </c>
      <c r="M151" s="381">
        <v>8427.17</v>
      </c>
      <c r="N151" s="8">
        <v>2457926.1</v>
      </c>
      <c r="O151" s="8">
        <v>280.9058</v>
      </c>
      <c r="P151" s="378">
        <v>73.737700000000004</v>
      </c>
      <c r="Q151" s="378"/>
      <c r="R151" s="378">
        <v>280.9058</v>
      </c>
      <c r="S151" s="378">
        <v>150.69</v>
      </c>
      <c r="T151" s="11" t="s">
        <v>39</v>
      </c>
      <c r="U151" s="376"/>
      <c r="V151" s="378">
        <v>41.14</v>
      </c>
      <c r="W151" s="378">
        <v>827.37</v>
      </c>
      <c r="X151" s="384">
        <v>395.78</v>
      </c>
    </row>
    <row r="152" spans="1:24" s="6" customFormat="1" ht="43.05" hidden="1" customHeight="1">
      <c r="A152" s="385" t="s">
        <v>116</v>
      </c>
      <c r="B152" s="386" t="s">
        <v>553</v>
      </c>
      <c r="C152" s="377" t="s">
        <v>1069</v>
      </c>
      <c r="D152" s="376" t="s">
        <v>3</v>
      </c>
      <c r="E152" s="11">
        <v>110</v>
      </c>
      <c r="F152" s="11">
        <v>15</v>
      </c>
      <c r="G152" s="12">
        <v>2000</v>
      </c>
      <c r="H152" s="11" t="s">
        <v>554</v>
      </c>
      <c r="I152" s="11">
        <v>0</v>
      </c>
      <c r="J152" s="11">
        <v>0.5</v>
      </c>
      <c r="K152" s="13">
        <v>0.2</v>
      </c>
      <c r="L152" s="381">
        <v>3173301.19</v>
      </c>
      <c r="M152" s="381">
        <v>6346.6</v>
      </c>
      <c r="N152" s="8">
        <v>1692427.3</v>
      </c>
      <c r="O152" s="8">
        <v>84.621300000000005</v>
      </c>
      <c r="P152" s="378">
        <v>50.772799999999997</v>
      </c>
      <c r="Q152" s="378"/>
      <c r="R152" s="378">
        <v>52.888300000000001</v>
      </c>
      <c r="S152" s="378"/>
      <c r="T152" s="11" t="s">
        <v>40</v>
      </c>
      <c r="U152" s="376"/>
      <c r="V152" s="378">
        <v>46.32</v>
      </c>
      <c r="W152" s="378">
        <v>234.6</v>
      </c>
      <c r="X152" s="384">
        <v>181.71</v>
      </c>
    </row>
    <row r="153" spans="1:24" s="6" customFormat="1" ht="43.05" hidden="1" customHeight="1">
      <c r="A153" s="385" t="s">
        <v>117</v>
      </c>
      <c r="B153" s="386" t="s">
        <v>553</v>
      </c>
      <c r="C153" s="377" t="s">
        <v>1070</v>
      </c>
      <c r="D153" s="376" t="s">
        <v>3</v>
      </c>
      <c r="E153" s="11">
        <v>23</v>
      </c>
      <c r="F153" s="11">
        <v>5</v>
      </c>
      <c r="G153" s="12">
        <v>2000</v>
      </c>
      <c r="H153" s="11" t="s">
        <v>554</v>
      </c>
      <c r="I153" s="11">
        <v>0</v>
      </c>
      <c r="J153" s="11">
        <v>0.7</v>
      </c>
      <c r="K153" s="13">
        <v>0.2</v>
      </c>
      <c r="L153" s="381">
        <v>161298.35999999999</v>
      </c>
      <c r="M153" s="381">
        <v>322.58999999999997</v>
      </c>
      <c r="N153" s="8">
        <v>96779.01</v>
      </c>
      <c r="O153" s="8">
        <v>12.9038</v>
      </c>
      <c r="P153" s="378">
        <v>2.9033000000000002</v>
      </c>
      <c r="Q153" s="378"/>
      <c r="R153" s="378">
        <v>11.290800000000001</v>
      </c>
      <c r="S153" s="378"/>
      <c r="T153" s="11"/>
      <c r="U153" s="376"/>
      <c r="V153" s="378"/>
      <c r="W153" s="378">
        <v>27.09</v>
      </c>
      <c r="X153" s="384">
        <v>15.8</v>
      </c>
    </row>
    <row r="154" spans="1:24" s="6" customFormat="1" ht="43.05" hidden="1" customHeight="1">
      <c r="A154" s="385" t="s">
        <v>118</v>
      </c>
      <c r="B154" s="386" t="s">
        <v>553</v>
      </c>
      <c r="C154" s="377" t="s">
        <v>1071</v>
      </c>
      <c r="D154" s="376" t="s">
        <v>3</v>
      </c>
      <c r="E154" s="11"/>
      <c r="F154" s="11">
        <v>10</v>
      </c>
      <c r="G154" s="12">
        <v>2000</v>
      </c>
      <c r="H154" s="11"/>
      <c r="I154" s="11">
        <v>0</v>
      </c>
      <c r="J154" s="11">
        <v>0.5</v>
      </c>
      <c r="K154" s="13">
        <v>0.1</v>
      </c>
      <c r="L154" s="381">
        <v>1656705.52</v>
      </c>
      <c r="M154" s="381">
        <v>1656.7</v>
      </c>
      <c r="N154" s="8">
        <v>911188.03</v>
      </c>
      <c r="O154" s="8">
        <v>74.551699999999997</v>
      </c>
      <c r="P154" s="378">
        <v>27.335599999999999</v>
      </c>
      <c r="Q154" s="378"/>
      <c r="R154" s="378">
        <v>41.4176</v>
      </c>
      <c r="S154" s="387"/>
      <c r="T154" s="11" t="s">
        <v>38</v>
      </c>
      <c r="U154" s="376"/>
      <c r="V154" s="378">
        <v>27.46</v>
      </c>
      <c r="W154" s="378">
        <v>170.76</v>
      </c>
      <c r="X154" s="384">
        <v>129.34</v>
      </c>
    </row>
    <row r="155" spans="1:24" s="6" customFormat="1" ht="43.05" hidden="1" customHeight="1">
      <c r="A155" s="385" t="s">
        <v>119</v>
      </c>
      <c r="B155" s="386" t="s">
        <v>553</v>
      </c>
      <c r="C155" s="377" t="s">
        <v>1072</v>
      </c>
      <c r="D155" s="376" t="s">
        <v>3</v>
      </c>
      <c r="E155" s="11"/>
      <c r="F155" s="11">
        <v>10</v>
      </c>
      <c r="G155" s="12">
        <v>2000</v>
      </c>
      <c r="H155" s="11"/>
      <c r="I155" s="11">
        <v>0</v>
      </c>
      <c r="J155" s="11">
        <v>0.5</v>
      </c>
      <c r="K155" s="13">
        <v>0.1</v>
      </c>
      <c r="L155" s="381">
        <v>90373.56</v>
      </c>
      <c r="M155" s="381">
        <v>90.37</v>
      </c>
      <c r="N155" s="8">
        <v>49705.45</v>
      </c>
      <c r="O155" s="8">
        <v>4.0667999999999997</v>
      </c>
      <c r="P155" s="378">
        <v>1.4911000000000001</v>
      </c>
      <c r="Q155" s="378"/>
      <c r="R155" s="378">
        <v>2.2593000000000001</v>
      </c>
      <c r="S155" s="387"/>
      <c r="T155" s="11" t="s">
        <v>38</v>
      </c>
      <c r="U155" s="376"/>
      <c r="V155" s="378">
        <v>27.46</v>
      </c>
      <c r="W155" s="378">
        <v>35.270000000000003</v>
      </c>
      <c r="X155" s="384">
        <v>33.01</v>
      </c>
    </row>
    <row r="156" spans="1:24" s="6" customFormat="1" ht="43.05" hidden="1" customHeight="1">
      <c r="A156" s="385" t="s">
        <v>120</v>
      </c>
      <c r="B156" s="386" t="s">
        <v>553</v>
      </c>
      <c r="C156" s="377" t="s">
        <v>1073</v>
      </c>
      <c r="D156" s="376" t="s">
        <v>3</v>
      </c>
      <c r="E156" s="11"/>
      <c r="F156" s="11">
        <v>30</v>
      </c>
      <c r="G156" s="12">
        <v>2000</v>
      </c>
      <c r="H156" s="11"/>
      <c r="I156" s="11">
        <v>0</v>
      </c>
      <c r="J156" s="11">
        <v>0.5</v>
      </c>
      <c r="K156" s="13">
        <v>0.05</v>
      </c>
      <c r="L156" s="381">
        <v>760500</v>
      </c>
      <c r="M156" s="381">
        <v>380.25</v>
      </c>
      <c r="N156" s="8">
        <v>392925</v>
      </c>
      <c r="O156" s="8">
        <v>12.0412</v>
      </c>
      <c r="P156" s="378">
        <v>11.787699999999999</v>
      </c>
      <c r="Q156" s="378"/>
      <c r="R156" s="378">
        <v>6.3375000000000004</v>
      </c>
      <c r="S156" s="387"/>
      <c r="T156" s="11"/>
      <c r="U156" s="376"/>
      <c r="V156" s="378"/>
      <c r="W156" s="378">
        <v>30.16</v>
      </c>
      <c r="X156" s="384">
        <v>23.82</v>
      </c>
    </row>
    <row r="157" spans="1:24" s="6" customFormat="1" ht="43.05" hidden="1" customHeight="1">
      <c r="A157" s="385" t="s">
        <v>121</v>
      </c>
      <c r="B157" s="386" t="s">
        <v>553</v>
      </c>
      <c r="C157" s="377" t="s">
        <v>1074</v>
      </c>
      <c r="D157" s="376" t="s">
        <v>3</v>
      </c>
      <c r="E157" s="11"/>
      <c r="F157" s="11">
        <v>30</v>
      </c>
      <c r="G157" s="12">
        <v>2000</v>
      </c>
      <c r="H157" s="11"/>
      <c r="I157" s="11">
        <v>0</v>
      </c>
      <c r="J157" s="11">
        <v>0.5</v>
      </c>
      <c r="K157" s="13">
        <v>0.05</v>
      </c>
      <c r="L157" s="381">
        <v>1107000</v>
      </c>
      <c r="M157" s="381">
        <v>553.5</v>
      </c>
      <c r="N157" s="8">
        <v>571950</v>
      </c>
      <c r="O157" s="8">
        <v>17.5275</v>
      </c>
      <c r="P157" s="378">
        <v>17.1585</v>
      </c>
      <c r="Q157" s="378"/>
      <c r="R157" s="378">
        <v>9.2249999999999996</v>
      </c>
      <c r="S157" s="387"/>
      <c r="T157" s="11"/>
      <c r="U157" s="376"/>
      <c r="V157" s="378"/>
      <c r="W157" s="378">
        <v>43.91</v>
      </c>
      <c r="X157" s="384">
        <v>34.68</v>
      </c>
    </row>
    <row r="158" spans="1:24" s="6" customFormat="1" ht="43.05" hidden="1" customHeight="1">
      <c r="A158" s="385" t="s">
        <v>122</v>
      </c>
      <c r="B158" s="386" t="s">
        <v>553</v>
      </c>
      <c r="C158" s="377" t="s">
        <v>1075</v>
      </c>
      <c r="D158" s="376" t="s">
        <v>3</v>
      </c>
      <c r="E158" s="11"/>
      <c r="F158" s="11">
        <v>30</v>
      </c>
      <c r="G158" s="12">
        <v>2000</v>
      </c>
      <c r="H158" s="11"/>
      <c r="I158" s="11">
        <v>0</v>
      </c>
      <c r="J158" s="11">
        <v>0.5</v>
      </c>
      <c r="K158" s="13">
        <v>0.05</v>
      </c>
      <c r="L158" s="381">
        <v>558000</v>
      </c>
      <c r="M158" s="381">
        <v>279</v>
      </c>
      <c r="N158" s="8">
        <v>288300</v>
      </c>
      <c r="O158" s="8">
        <v>8.8350000000000009</v>
      </c>
      <c r="P158" s="378">
        <v>8.6489999999999991</v>
      </c>
      <c r="Q158" s="378"/>
      <c r="R158" s="378">
        <v>4.6500000000000004</v>
      </c>
      <c r="S158" s="387"/>
      <c r="T158" s="11"/>
      <c r="U158" s="376"/>
      <c r="V158" s="378"/>
      <c r="W158" s="378">
        <v>22.13</v>
      </c>
      <c r="X158" s="384">
        <v>17.48</v>
      </c>
    </row>
    <row r="159" spans="1:24" s="6" customFormat="1" ht="43.05" hidden="1" customHeight="1">
      <c r="A159" s="385" t="s">
        <v>123</v>
      </c>
      <c r="B159" s="386" t="s">
        <v>553</v>
      </c>
      <c r="C159" s="377" t="s">
        <v>1076</v>
      </c>
      <c r="D159" s="376" t="s">
        <v>3</v>
      </c>
      <c r="E159" s="11">
        <v>74</v>
      </c>
      <c r="F159" s="11">
        <v>5</v>
      </c>
      <c r="G159" s="12">
        <v>2000</v>
      </c>
      <c r="H159" s="11" t="s">
        <v>555</v>
      </c>
      <c r="I159" s="11">
        <v>0.19</v>
      </c>
      <c r="J159" s="11">
        <v>0.8</v>
      </c>
      <c r="K159" s="13">
        <v>0.2</v>
      </c>
      <c r="L159" s="381">
        <v>469771.66</v>
      </c>
      <c r="M159" s="381">
        <v>939.54</v>
      </c>
      <c r="N159" s="8">
        <v>281862.99</v>
      </c>
      <c r="O159" s="8">
        <v>37.581699999999998</v>
      </c>
      <c r="P159" s="378">
        <v>8.4558</v>
      </c>
      <c r="Q159" s="378"/>
      <c r="R159" s="378">
        <v>37.581699999999998</v>
      </c>
      <c r="S159" s="378">
        <v>77.61</v>
      </c>
      <c r="T159" s="11" t="s">
        <v>38</v>
      </c>
      <c r="U159" s="376"/>
      <c r="V159" s="378">
        <v>27.46</v>
      </c>
      <c r="W159" s="378">
        <v>188.68</v>
      </c>
      <c r="X159" s="384">
        <v>73.489999999999995</v>
      </c>
    </row>
    <row r="160" spans="1:24" s="6" customFormat="1" ht="43.05" hidden="1" customHeight="1">
      <c r="A160" s="385" t="s">
        <v>124</v>
      </c>
      <c r="B160" s="386" t="s">
        <v>553</v>
      </c>
      <c r="C160" s="377" t="s">
        <v>1077</v>
      </c>
      <c r="D160" s="376" t="s">
        <v>3</v>
      </c>
      <c r="E160" s="11">
        <v>1.4</v>
      </c>
      <c r="F160" s="11">
        <v>3</v>
      </c>
      <c r="G160" s="12">
        <v>2000</v>
      </c>
      <c r="H160" s="11" t="s">
        <v>556</v>
      </c>
      <c r="I160" s="11">
        <v>1.1000000000000001</v>
      </c>
      <c r="J160" s="11">
        <v>0.7</v>
      </c>
      <c r="K160" s="13">
        <v>0.1</v>
      </c>
      <c r="L160" s="381">
        <v>2914.18</v>
      </c>
      <c r="M160" s="381">
        <v>2.91</v>
      </c>
      <c r="N160" s="8">
        <v>1942.78</v>
      </c>
      <c r="O160" s="8">
        <v>0.43709999999999999</v>
      </c>
      <c r="P160" s="378">
        <v>5.8200000000000002E-2</v>
      </c>
      <c r="Q160" s="378"/>
      <c r="R160" s="378">
        <v>0.33989999999999998</v>
      </c>
      <c r="S160" s="387">
        <v>8.4499999999999993</v>
      </c>
      <c r="T160" s="11"/>
      <c r="U160" s="376"/>
      <c r="V160" s="378"/>
      <c r="W160" s="378">
        <v>9.2799999999999994</v>
      </c>
      <c r="X160" s="384">
        <v>0.49</v>
      </c>
    </row>
    <row r="161" spans="1:24" s="6" customFormat="1" ht="43.05" hidden="1" customHeight="1">
      <c r="A161" s="385" t="s">
        <v>125</v>
      </c>
      <c r="B161" s="386" t="s">
        <v>553</v>
      </c>
      <c r="C161" s="377" t="s">
        <v>1078</v>
      </c>
      <c r="D161" s="376" t="s">
        <v>3</v>
      </c>
      <c r="E161" s="11">
        <v>53</v>
      </c>
      <c r="F161" s="11">
        <v>5</v>
      </c>
      <c r="G161" s="12">
        <v>2000</v>
      </c>
      <c r="H161" s="11" t="s">
        <v>556</v>
      </c>
      <c r="I161" s="11">
        <v>0.09</v>
      </c>
      <c r="J161" s="11">
        <v>0.6</v>
      </c>
      <c r="K161" s="13">
        <v>0.4</v>
      </c>
      <c r="L161" s="381">
        <v>67813.83</v>
      </c>
      <c r="M161" s="381">
        <v>271.25</v>
      </c>
      <c r="N161" s="8">
        <v>40688.29</v>
      </c>
      <c r="O161" s="8">
        <v>4.0688000000000004</v>
      </c>
      <c r="P161" s="378">
        <v>1.2205999999999999</v>
      </c>
      <c r="Q161" s="378">
        <v>0</v>
      </c>
      <c r="R161" s="378">
        <v>4.0688000000000004</v>
      </c>
      <c r="S161" s="387">
        <v>26.18</v>
      </c>
      <c r="T161" s="11"/>
      <c r="U161" s="376"/>
      <c r="V161" s="378"/>
      <c r="W161" s="378">
        <v>35.53</v>
      </c>
      <c r="X161" s="384">
        <v>5.28</v>
      </c>
    </row>
    <row r="162" spans="1:24" s="6" customFormat="1" ht="43.05" hidden="1" customHeight="1">
      <c r="A162" s="385" t="s">
        <v>126</v>
      </c>
      <c r="B162" s="386" t="s">
        <v>553</v>
      </c>
      <c r="C162" s="377" t="s">
        <v>1079</v>
      </c>
      <c r="D162" s="376" t="s">
        <v>3</v>
      </c>
      <c r="E162" s="11">
        <v>450</v>
      </c>
      <c r="F162" s="11">
        <v>7</v>
      </c>
      <c r="G162" s="12">
        <v>2000</v>
      </c>
      <c r="H162" s="11" t="s">
        <v>555</v>
      </c>
      <c r="I162" s="11">
        <v>0.05</v>
      </c>
      <c r="J162" s="11">
        <v>0.9</v>
      </c>
      <c r="K162" s="13">
        <v>0.3</v>
      </c>
      <c r="L162" s="381">
        <v>18377210.899999999</v>
      </c>
      <c r="M162" s="381">
        <v>55131.63</v>
      </c>
      <c r="N162" s="8">
        <v>10501263.369999999</v>
      </c>
      <c r="O162" s="8">
        <v>918.8605</v>
      </c>
      <c r="P162" s="378">
        <v>315.03789999999998</v>
      </c>
      <c r="Q162" s="378">
        <v>0</v>
      </c>
      <c r="R162" s="378">
        <v>1181.3921</v>
      </c>
      <c r="S162" s="378">
        <v>124.2</v>
      </c>
      <c r="T162" s="11" t="s">
        <v>43</v>
      </c>
      <c r="U162" s="376"/>
      <c r="V162" s="378">
        <v>34.49</v>
      </c>
      <c r="W162" s="378">
        <v>2573.98</v>
      </c>
      <c r="X162" s="384">
        <v>1268.3800000000001</v>
      </c>
    </row>
    <row r="163" spans="1:24" s="6" customFormat="1" ht="43.05" hidden="1" customHeight="1">
      <c r="A163" s="385" t="s">
        <v>127</v>
      </c>
      <c r="B163" s="386" t="s">
        <v>553</v>
      </c>
      <c r="C163" s="377" t="s">
        <v>1080</v>
      </c>
      <c r="D163" s="376" t="s">
        <v>3</v>
      </c>
      <c r="E163" s="11">
        <v>500</v>
      </c>
      <c r="F163" s="11">
        <v>7</v>
      </c>
      <c r="G163" s="12">
        <v>2000</v>
      </c>
      <c r="H163" s="11" t="s">
        <v>555</v>
      </c>
      <c r="I163" s="11">
        <v>0.05</v>
      </c>
      <c r="J163" s="11">
        <v>0.9</v>
      </c>
      <c r="K163" s="13">
        <v>0.3</v>
      </c>
      <c r="L163" s="381">
        <v>30942907.170000002</v>
      </c>
      <c r="M163" s="381">
        <v>92828.72</v>
      </c>
      <c r="N163" s="8">
        <v>17681661.239999998</v>
      </c>
      <c r="O163" s="8">
        <v>1547.1452999999999</v>
      </c>
      <c r="P163" s="378">
        <v>530.44979999999998</v>
      </c>
      <c r="Q163" s="378">
        <v>0</v>
      </c>
      <c r="R163" s="378">
        <v>1989.1867999999999</v>
      </c>
      <c r="S163" s="378">
        <v>138</v>
      </c>
      <c r="T163" s="11" t="s">
        <v>43</v>
      </c>
      <c r="U163" s="376"/>
      <c r="V163" s="378">
        <v>34.49</v>
      </c>
      <c r="W163" s="378">
        <v>4239.2700000000004</v>
      </c>
      <c r="X163" s="384">
        <v>2112.08</v>
      </c>
    </row>
    <row r="164" spans="1:24" s="6" customFormat="1" ht="43.05" hidden="1" customHeight="1">
      <c r="A164" s="385" t="s">
        <v>128</v>
      </c>
      <c r="B164" s="386" t="s">
        <v>553</v>
      </c>
      <c r="C164" s="377" t="s">
        <v>1081</v>
      </c>
      <c r="D164" s="376" t="s">
        <v>3</v>
      </c>
      <c r="E164" s="11">
        <v>45.5</v>
      </c>
      <c r="F164" s="11">
        <v>5</v>
      </c>
      <c r="G164" s="12">
        <v>2000</v>
      </c>
      <c r="H164" s="11" t="s">
        <v>555</v>
      </c>
      <c r="I164" s="11">
        <v>0.25</v>
      </c>
      <c r="J164" s="11">
        <v>0.7</v>
      </c>
      <c r="K164" s="13">
        <v>0.3</v>
      </c>
      <c r="L164" s="381">
        <v>363615.21</v>
      </c>
      <c r="M164" s="381">
        <v>1090.8399999999999</v>
      </c>
      <c r="N164" s="8">
        <v>218169.12</v>
      </c>
      <c r="O164" s="8">
        <v>25.452999999999999</v>
      </c>
      <c r="P164" s="378">
        <v>6.5449999999999999</v>
      </c>
      <c r="Q164" s="378"/>
      <c r="R164" s="378">
        <v>25.452999999999999</v>
      </c>
      <c r="S164" s="378">
        <v>62.79</v>
      </c>
      <c r="T164" s="11" t="s">
        <v>39</v>
      </c>
      <c r="U164" s="376"/>
      <c r="V164" s="378">
        <v>41.14</v>
      </c>
      <c r="W164" s="378">
        <v>161.38</v>
      </c>
      <c r="X164" s="384">
        <v>73.13</v>
      </c>
    </row>
    <row r="165" spans="1:24" s="6" customFormat="1" ht="43.05" hidden="1" customHeight="1">
      <c r="A165" s="385" t="s">
        <v>129</v>
      </c>
      <c r="B165" s="386" t="s">
        <v>553</v>
      </c>
      <c r="C165" s="377" t="s">
        <v>1082</v>
      </c>
      <c r="D165" s="376" t="s">
        <v>3</v>
      </c>
      <c r="E165" s="11">
        <v>9.69</v>
      </c>
      <c r="F165" s="11">
        <v>5</v>
      </c>
      <c r="G165" s="12">
        <v>2000</v>
      </c>
      <c r="H165" s="11" t="s">
        <v>556</v>
      </c>
      <c r="I165" s="11">
        <v>0.35</v>
      </c>
      <c r="J165" s="11">
        <v>0.7</v>
      </c>
      <c r="K165" s="13">
        <v>0.2</v>
      </c>
      <c r="L165" s="381">
        <v>44610.96</v>
      </c>
      <c r="M165" s="381">
        <v>89.22</v>
      </c>
      <c r="N165" s="8">
        <v>26766.57</v>
      </c>
      <c r="O165" s="8">
        <v>3.5688</v>
      </c>
      <c r="P165" s="378">
        <v>0.80289999999999995</v>
      </c>
      <c r="Q165" s="378"/>
      <c r="R165" s="378">
        <v>3.1227</v>
      </c>
      <c r="S165" s="387">
        <v>18.61</v>
      </c>
      <c r="T165" s="11"/>
      <c r="U165" s="376"/>
      <c r="V165" s="378"/>
      <c r="W165" s="378">
        <v>26.1</v>
      </c>
      <c r="X165" s="384">
        <v>4.37</v>
      </c>
    </row>
    <row r="166" spans="1:24" s="6" customFormat="1" ht="43.05" hidden="1" customHeight="1">
      <c r="A166" s="385" t="s">
        <v>130</v>
      </c>
      <c r="B166" s="386" t="s">
        <v>553</v>
      </c>
      <c r="C166" s="377" t="s">
        <v>1083</v>
      </c>
      <c r="D166" s="376" t="s">
        <v>3</v>
      </c>
      <c r="E166" s="11">
        <v>10.44</v>
      </c>
      <c r="F166" s="11">
        <v>5</v>
      </c>
      <c r="G166" s="12">
        <v>2000</v>
      </c>
      <c r="H166" s="11" t="s">
        <v>555</v>
      </c>
      <c r="I166" s="11">
        <v>0.15</v>
      </c>
      <c r="J166" s="11">
        <v>0.7</v>
      </c>
      <c r="K166" s="13">
        <v>0.2</v>
      </c>
      <c r="L166" s="381">
        <v>72892.350000000006</v>
      </c>
      <c r="M166" s="381">
        <v>145.78</v>
      </c>
      <c r="N166" s="8">
        <v>43735.41</v>
      </c>
      <c r="O166" s="8">
        <v>5.8312999999999997</v>
      </c>
      <c r="P166" s="378">
        <v>1.3120000000000001</v>
      </c>
      <c r="Q166" s="378"/>
      <c r="R166" s="378">
        <v>5.1024000000000003</v>
      </c>
      <c r="S166" s="378">
        <v>8.64</v>
      </c>
      <c r="T166" s="11" t="s">
        <v>38</v>
      </c>
      <c r="U166" s="376"/>
      <c r="V166" s="378">
        <v>27.46</v>
      </c>
      <c r="W166" s="378">
        <v>48.34</v>
      </c>
      <c r="X166" s="384">
        <v>34.6</v>
      </c>
    </row>
    <row r="167" spans="1:24" s="6" customFormat="1" ht="43.05" hidden="1" customHeight="1">
      <c r="A167" s="385" t="s">
        <v>131</v>
      </c>
      <c r="B167" s="386" t="s">
        <v>553</v>
      </c>
      <c r="C167" s="377" t="s">
        <v>1084</v>
      </c>
      <c r="D167" s="376" t="s">
        <v>3</v>
      </c>
      <c r="E167" s="11">
        <v>10.44</v>
      </c>
      <c r="F167" s="11">
        <v>5</v>
      </c>
      <c r="G167" s="12">
        <v>2000</v>
      </c>
      <c r="H167" s="11" t="s">
        <v>555</v>
      </c>
      <c r="I167" s="11">
        <v>0.15</v>
      </c>
      <c r="J167" s="11">
        <v>0.7</v>
      </c>
      <c r="K167" s="13">
        <v>0.2</v>
      </c>
      <c r="L167" s="381">
        <v>59893.47</v>
      </c>
      <c r="M167" s="381">
        <v>119.78</v>
      </c>
      <c r="N167" s="8">
        <v>35936.080000000002</v>
      </c>
      <c r="O167" s="8">
        <v>4.7914000000000003</v>
      </c>
      <c r="P167" s="378">
        <v>1.0780000000000001</v>
      </c>
      <c r="Q167" s="378"/>
      <c r="R167" s="378">
        <v>4.1924999999999999</v>
      </c>
      <c r="S167" s="378">
        <v>8.64</v>
      </c>
      <c r="T167" s="11" t="s">
        <v>38</v>
      </c>
      <c r="U167" s="376"/>
      <c r="V167" s="378">
        <v>27.46</v>
      </c>
      <c r="W167" s="378">
        <v>46.16</v>
      </c>
      <c r="X167" s="384">
        <v>33.32</v>
      </c>
    </row>
    <row r="168" spans="1:24" s="6" customFormat="1" ht="43.05" hidden="1" customHeight="1">
      <c r="A168" s="385" t="s">
        <v>132</v>
      </c>
      <c r="B168" s="386" t="s">
        <v>553</v>
      </c>
      <c r="C168" s="377" t="s">
        <v>1085</v>
      </c>
      <c r="D168" s="376" t="s">
        <v>3</v>
      </c>
      <c r="E168" s="11">
        <v>2.2400000000000002</v>
      </c>
      <c r="F168" s="11">
        <v>6</v>
      </c>
      <c r="G168" s="12">
        <v>2000</v>
      </c>
      <c r="H168" s="11" t="s">
        <v>556</v>
      </c>
      <c r="I168" s="11">
        <v>0.35</v>
      </c>
      <c r="J168" s="11">
        <v>0.8</v>
      </c>
      <c r="K168" s="13">
        <v>0.2</v>
      </c>
      <c r="L168" s="381">
        <v>10056.32</v>
      </c>
      <c r="M168" s="381">
        <v>20.11</v>
      </c>
      <c r="N168" s="8">
        <v>5866.18</v>
      </c>
      <c r="O168" s="8">
        <v>0.6704</v>
      </c>
      <c r="P168" s="378">
        <v>0.1759</v>
      </c>
      <c r="Q168" s="378"/>
      <c r="R168" s="378">
        <v>0.6704</v>
      </c>
      <c r="S168" s="387">
        <v>4.3</v>
      </c>
      <c r="T168" s="11"/>
      <c r="U168" s="376"/>
      <c r="V168" s="378"/>
      <c r="W168" s="378">
        <v>5.81</v>
      </c>
      <c r="X168" s="384">
        <v>0.84</v>
      </c>
    </row>
    <row r="169" spans="1:24" s="6" customFormat="1" ht="43.05" hidden="1" customHeight="1">
      <c r="A169" s="385" t="s">
        <v>133</v>
      </c>
      <c r="B169" s="386" t="s">
        <v>553</v>
      </c>
      <c r="C169" s="377" t="s">
        <v>1086</v>
      </c>
      <c r="D169" s="376" t="s">
        <v>3</v>
      </c>
      <c r="E169" s="11">
        <v>400</v>
      </c>
      <c r="F169" s="11">
        <v>25</v>
      </c>
      <c r="G169" s="12">
        <v>2000</v>
      </c>
      <c r="H169" s="11" t="s">
        <v>555</v>
      </c>
      <c r="I169" s="11">
        <v>0.12</v>
      </c>
      <c r="J169" s="11">
        <v>1</v>
      </c>
      <c r="K169" s="13">
        <v>0.2</v>
      </c>
      <c r="L169" s="381">
        <v>9000000</v>
      </c>
      <c r="M169" s="381">
        <v>18000</v>
      </c>
      <c r="N169" s="8">
        <v>4680000</v>
      </c>
      <c r="O169" s="8">
        <v>144</v>
      </c>
      <c r="P169" s="378">
        <v>140.4</v>
      </c>
      <c r="Q169" s="378"/>
      <c r="R169" s="378">
        <v>180</v>
      </c>
      <c r="S169" s="378">
        <v>264.95999999999998</v>
      </c>
      <c r="T169" s="11" t="s">
        <v>40</v>
      </c>
      <c r="U169" s="376"/>
      <c r="V169" s="378">
        <v>92.64</v>
      </c>
      <c r="W169" s="378">
        <v>822</v>
      </c>
      <c r="X169" s="384">
        <v>377.04</v>
      </c>
    </row>
    <row r="170" spans="1:24" s="6" customFormat="1" ht="43.05" hidden="1" customHeight="1">
      <c r="A170" s="385" t="s">
        <v>134</v>
      </c>
      <c r="B170" s="386" t="s">
        <v>553</v>
      </c>
      <c r="C170" s="377" t="s">
        <v>1087</v>
      </c>
      <c r="D170" s="376" t="s">
        <v>3</v>
      </c>
      <c r="E170" s="11">
        <v>118</v>
      </c>
      <c r="F170" s="11">
        <v>3.5</v>
      </c>
      <c r="G170" s="12">
        <v>2000</v>
      </c>
      <c r="H170" s="11" t="s">
        <v>555</v>
      </c>
      <c r="I170" s="11">
        <v>0.19</v>
      </c>
      <c r="J170" s="11">
        <v>0.7</v>
      </c>
      <c r="K170" s="13">
        <v>0.3</v>
      </c>
      <c r="L170" s="381">
        <v>1057407.07</v>
      </c>
      <c r="M170" s="381">
        <v>3172.22</v>
      </c>
      <c r="N170" s="8">
        <v>679761.68</v>
      </c>
      <c r="O170" s="8">
        <v>105.7407</v>
      </c>
      <c r="P170" s="378">
        <v>20.392800000000001</v>
      </c>
      <c r="Q170" s="378"/>
      <c r="R170" s="378">
        <v>105.7407</v>
      </c>
      <c r="S170" s="378">
        <v>123.75</v>
      </c>
      <c r="T170" s="11" t="s">
        <v>39</v>
      </c>
      <c r="U170" s="376"/>
      <c r="V170" s="378">
        <v>41.14</v>
      </c>
      <c r="W170" s="378">
        <v>396.76</v>
      </c>
      <c r="X170" s="384">
        <v>167.27</v>
      </c>
    </row>
    <row r="171" spans="1:24" s="6" customFormat="1" ht="43.05" hidden="1" customHeight="1">
      <c r="A171" s="385" t="s">
        <v>135</v>
      </c>
      <c r="B171" s="386" t="s">
        <v>553</v>
      </c>
      <c r="C171" s="377" t="s">
        <v>1088</v>
      </c>
      <c r="D171" s="376" t="s">
        <v>3</v>
      </c>
      <c r="E171" s="11"/>
      <c r="F171" s="11">
        <v>5</v>
      </c>
      <c r="G171" s="12">
        <v>2000</v>
      </c>
      <c r="H171" s="11" t="s">
        <v>554</v>
      </c>
      <c r="I171" s="11">
        <v>0</v>
      </c>
      <c r="J171" s="11">
        <v>0.9</v>
      </c>
      <c r="K171" s="13">
        <v>0.1</v>
      </c>
      <c r="L171" s="381">
        <v>291083.13</v>
      </c>
      <c r="M171" s="381">
        <v>291.08</v>
      </c>
      <c r="N171" s="8">
        <v>174649.87</v>
      </c>
      <c r="O171" s="8">
        <v>26.197399999999998</v>
      </c>
      <c r="P171" s="378">
        <v>5.2393999999999998</v>
      </c>
      <c r="Q171" s="378"/>
      <c r="R171" s="378">
        <v>26.197399999999998</v>
      </c>
      <c r="S171" s="378"/>
      <c r="T171" s="11" t="s">
        <v>38</v>
      </c>
      <c r="U171" s="376"/>
      <c r="V171" s="378">
        <v>27.46</v>
      </c>
      <c r="W171" s="378">
        <v>85.09</v>
      </c>
      <c r="X171" s="384">
        <v>58.89</v>
      </c>
    </row>
    <row r="172" spans="1:24" s="6" customFormat="1" ht="43.05" hidden="1" customHeight="1">
      <c r="A172" s="385" t="s">
        <v>136</v>
      </c>
      <c r="B172" s="386" t="s">
        <v>553</v>
      </c>
      <c r="C172" s="377" t="s">
        <v>1089</v>
      </c>
      <c r="D172" s="376" t="s">
        <v>3</v>
      </c>
      <c r="E172" s="11"/>
      <c r="F172" s="11">
        <v>5</v>
      </c>
      <c r="G172" s="12">
        <v>2000</v>
      </c>
      <c r="H172" s="11"/>
      <c r="I172" s="11">
        <v>0</v>
      </c>
      <c r="J172" s="11">
        <v>0.5</v>
      </c>
      <c r="K172" s="13">
        <v>0.1</v>
      </c>
      <c r="L172" s="381">
        <v>19498.14</v>
      </c>
      <c r="M172" s="381">
        <v>19.489999999999998</v>
      </c>
      <c r="N172" s="8">
        <v>11698.88</v>
      </c>
      <c r="O172" s="8">
        <v>1.7547999999999999</v>
      </c>
      <c r="P172" s="378">
        <v>0.35089999999999999</v>
      </c>
      <c r="Q172" s="378"/>
      <c r="R172" s="378">
        <v>0.97489999999999999</v>
      </c>
      <c r="S172" s="387"/>
      <c r="T172" s="11"/>
      <c r="U172" s="376"/>
      <c r="V172" s="378"/>
      <c r="W172" s="378">
        <v>3.08</v>
      </c>
      <c r="X172" s="384">
        <v>2.1</v>
      </c>
    </row>
    <row r="173" spans="1:24" s="6" customFormat="1" ht="43.05" hidden="1" customHeight="1">
      <c r="A173" s="385" t="s">
        <v>137</v>
      </c>
      <c r="B173" s="386" t="s">
        <v>553</v>
      </c>
      <c r="C173" s="377" t="s">
        <v>1090</v>
      </c>
      <c r="D173" s="376" t="s">
        <v>3</v>
      </c>
      <c r="E173" s="11"/>
      <c r="F173" s="11">
        <v>5</v>
      </c>
      <c r="G173" s="12">
        <v>2000</v>
      </c>
      <c r="H173" s="11"/>
      <c r="I173" s="11">
        <v>0</v>
      </c>
      <c r="J173" s="11">
        <v>0.5</v>
      </c>
      <c r="K173" s="13">
        <v>0.1</v>
      </c>
      <c r="L173" s="381">
        <v>136124.09</v>
      </c>
      <c r="M173" s="381">
        <v>136.12</v>
      </c>
      <c r="N173" s="8">
        <v>81674.45</v>
      </c>
      <c r="O173" s="8">
        <v>12.251099999999999</v>
      </c>
      <c r="P173" s="378">
        <v>2.4502000000000002</v>
      </c>
      <c r="Q173" s="378"/>
      <c r="R173" s="378">
        <v>6.8061999999999996</v>
      </c>
      <c r="S173" s="387"/>
      <c r="T173" s="11"/>
      <c r="U173" s="376"/>
      <c r="V173" s="378"/>
      <c r="W173" s="378">
        <v>21.5</v>
      </c>
      <c r="X173" s="384">
        <v>14.7</v>
      </c>
    </row>
    <row r="174" spans="1:24" s="6" customFormat="1" ht="43.05" hidden="1" customHeight="1">
      <c r="A174" s="385" t="s">
        <v>138</v>
      </c>
      <c r="B174" s="386" t="s">
        <v>553</v>
      </c>
      <c r="C174" s="377" t="s">
        <v>1091</v>
      </c>
      <c r="D174" s="376" t="s">
        <v>3</v>
      </c>
      <c r="E174" s="11"/>
      <c r="F174" s="11">
        <v>5</v>
      </c>
      <c r="G174" s="12">
        <v>2000</v>
      </c>
      <c r="H174" s="11"/>
      <c r="I174" s="11">
        <v>0</v>
      </c>
      <c r="J174" s="11">
        <v>0.5</v>
      </c>
      <c r="K174" s="13">
        <v>0.1</v>
      </c>
      <c r="L174" s="381">
        <v>7079.78</v>
      </c>
      <c r="M174" s="381">
        <v>7.07</v>
      </c>
      <c r="N174" s="8">
        <v>4247.8599999999997</v>
      </c>
      <c r="O174" s="8">
        <v>0.6371</v>
      </c>
      <c r="P174" s="378">
        <v>0.12740000000000001</v>
      </c>
      <c r="Q174" s="378"/>
      <c r="R174" s="378">
        <v>0.35389999999999999</v>
      </c>
      <c r="S174" s="387"/>
      <c r="T174" s="11"/>
      <c r="U174" s="376"/>
      <c r="V174" s="378"/>
      <c r="W174" s="378">
        <v>1.1100000000000001</v>
      </c>
      <c r="X174" s="384">
        <v>0.76</v>
      </c>
    </row>
    <row r="175" spans="1:24" s="6" customFormat="1" ht="43.05" hidden="1" customHeight="1">
      <c r="A175" s="385" t="s">
        <v>139</v>
      </c>
      <c r="B175" s="386" t="s">
        <v>553</v>
      </c>
      <c r="C175" s="377" t="s">
        <v>1092</v>
      </c>
      <c r="D175" s="376" t="s">
        <v>3</v>
      </c>
      <c r="E175" s="11">
        <v>105</v>
      </c>
      <c r="F175" s="11">
        <v>3.5</v>
      </c>
      <c r="G175" s="12">
        <v>2000</v>
      </c>
      <c r="H175" s="11" t="s">
        <v>555</v>
      </c>
      <c r="I175" s="11">
        <v>0.19</v>
      </c>
      <c r="J175" s="11">
        <v>0.7</v>
      </c>
      <c r="K175" s="13">
        <v>0.3</v>
      </c>
      <c r="L175" s="381">
        <v>882946.75</v>
      </c>
      <c r="M175" s="381">
        <v>2648.84</v>
      </c>
      <c r="N175" s="8">
        <v>567608.62</v>
      </c>
      <c r="O175" s="8">
        <v>88.294600000000003</v>
      </c>
      <c r="P175" s="378">
        <v>17.028199999999998</v>
      </c>
      <c r="Q175" s="378"/>
      <c r="R175" s="378">
        <v>88.294600000000003</v>
      </c>
      <c r="S175" s="378">
        <v>110.12</v>
      </c>
      <c r="T175" s="11" t="s">
        <v>39</v>
      </c>
      <c r="U175" s="376"/>
      <c r="V175" s="378">
        <v>41.14</v>
      </c>
      <c r="W175" s="378">
        <v>344.87</v>
      </c>
      <c r="X175" s="384">
        <v>146.46</v>
      </c>
    </row>
    <row r="176" spans="1:24" s="6" customFormat="1" ht="43.05" hidden="1" customHeight="1">
      <c r="A176" s="385" t="s">
        <v>140</v>
      </c>
      <c r="B176" s="386" t="s">
        <v>553</v>
      </c>
      <c r="C176" s="377" t="s">
        <v>1093</v>
      </c>
      <c r="D176" s="376" t="s">
        <v>3</v>
      </c>
      <c r="E176" s="11">
        <v>55.4</v>
      </c>
      <c r="F176" s="11">
        <v>5</v>
      </c>
      <c r="G176" s="12">
        <v>2000</v>
      </c>
      <c r="H176" s="11" t="s">
        <v>555</v>
      </c>
      <c r="I176" s="11">
        <v>0.15</v>
      </c>
      <c r="J176" s="11">
        <v>0.8</v>
      </c>
      <c r="K176" s="13">
        <v>0.2</v>
      </c>
      <c r="L176" s="381">
        <v>439724.64</v>
      </c>
      <c r="M176" s="381">
        <v>879.44</v>
      </c>
      <c r="N176" s="8">
        <v>263834.78000000003</v>
      </c>
      <c r="O176" s="8">
        <v>35.177900000000001</v>
      </c>
      <c r="P176" s="378">
        <v>7.915</v>
      </c>
      <c r="Q176" s="378"/>
      <c r="R176" s="378">
        <v>35.177900000000001</v>
      </c>
      <c r="S176" s="378">
        <v>45.87</v>
      </c>
      <c r="T176" s="11" t="s">
        <v>38</v>
      </c>
      <c r="U176" s="376"/>
      <c r="V176" s="378">
        <v>27.46</v>
      </c>
      <c r="W176" s="378">
        <v>151.6</v>
      </c>
      <c r="X176" s="384">
        <v>70.55</v>
      </c>
    </row>
    <row r="177" spans="1:24" s="6" customFormat="1" ht="43.05" hidden="1" customHeight="1">
      <c r="A177" s="385" t="s">
        <v>141</v>
      </c>
      <c r="B177" s="386" t="s">
        <v>553</v>
      </c>
      <c r="C177" s="377" t="s">
        <v>1094</v>
      </c>
      <c r="D177" s="376" t="s">
        <v>3</v>
      </c>
      <c r="E177" s="11">
        <v>55.4</v>
      </c>
      <c r="F177" s="11">
        <v>5</v>
      </c>
      <c r="G177" s="12">
        <v>2000</v>
      </c>
      <c r="H177" s="11" t="s">
        <v>555</v>
      </c>
      <c r="I177" s="11">
        <v>0.25</v>
      </c>
      <c r="J177" s="11">
        <v>0.7</v>
      </c>
      <c r="K177" s="13">
        <v>0.3</v>
      </c>
      <c r="L177" s="381">
        <v>706650.99</v>
      </c>
      <c r="M177" s="381">
        <v>2119.9499999999998</v>
      </c>
      <c r="N177" s="8">
        <v>423990.59</v>
      </c>
      <c r="O177" s="8">
        <v>49.465499999999999</v>
      </c>
      <c r="P177" s="378">
        <v>12.7197</v>
      </c>
      <c r="Q177" s="378"/>
      <c r="R177" s="378">
        <v>49.465499999999999</v>
      </c>
      <c r="S177" s="378">
        <v>76.45</v>
      </c>
      <c r="T177" s="11" t="s">
        <v>39</v>
      </c>
      <c r="U177" s="376"/>
      <c r="V177" s="378">
        <v>41.14</v>
      </c>
      <c r="W177" s="378">
        <v>229.24</v>
      </c>
      <c r="X177" s="384">
        <v>103.32</v>
      </c>
    </row>
    <row r="178" spans="1:24" s="6" customFormat="1" ht="43.05" hidden="1" customHeight="1">
      <c r="A178" s="385" t="s">
        <v>142</v>
      </c>
      <c r="B178" s="386" t="s">
        <v>553</v>
      </c>
      <c r="C178" s="377" t="s">
        <v>1095</v>
      </c>
      <c r="D178" s="376" t="s">
        <v>3</v>
      </c>
      <c r="E178" s="11">
        <v>258</v>
      </c>
      <c r="F178" s="11">
        <v>5</v>
      </c>
      <c r="G178" s="12">
        <v>2000</v>
      </c>
      <c r="H178" s="11" t="s">
        <v>555</v>
      </c>
      <c r="I178" s="11">
        <v>0.13</v>
      </c>
      <c r="J178" s="11">
        <v>0.7</v>
      </c>
      <c r="K178" s="13">
        <v>0.3</v>
      </c>
      <c r="L178" s="381">
        <v>2295157.15</v>
      </c>
      <c r="M178" s="381">
        <v>6885.47</v>
      </c>
      <c r="N178" s="8">
        <v>1377094.29</v>
      </c>
      <c r="O178" s="8">
        <v>160.661</v>
      </c>
      <c r="P178" s="378">
        <v>41.312800000000003</v>
      </c>
      <c r="Q178" s="378"/>
      <c r="R178" s="378">
        <v>160.661</v>
      </c>
      <c r="S178" s="378">
        <v>185.14</v>
      </c>
      <c r="T178" s="11" t="s">
        <v>38</v>
      </c>
      <c r="U178" s="376"/>
      <c r="V178" s="378">
        <v>27.46</v>
      </c>
      <c r="W178" s="378">
        <v>575.23</v>
      </c>
      <c r="X178" s="384">
        <v>229.43</v>
      </c>
    </row>
    <row r="179" spans="1:24" s="6" customFormat="1" ht="43.05" hidden="1" customHeight="1">
      <c r="A179" s="385" t="s">
        <v>143</v>
      </c>
      <c r="B179" s="386" t="s">
        <v>553</v>
      </c>
      <c r="C179" s="377" t="s">
        <v>1096</v>
      </c>
      <c r="D179" s="376" t="s">
        <v>3</v>
      </c>
      <c r="E179" s="11">
        <v>194</v>
      </c>
      <c r="F179" s="11">
        <v>6</v>
      </c>
      <c r="G179" s="12">
        <v>2000</v>
      </c>
      <c r="H179" s="11" t="s">
        <v>555</v>
      </c>
      <c r="I179" s="11">
        <v>0.1</v>
      </c>
      <c r="J179" s="11">
        <v>0.8</v>
      </c>
      <c r="K179" s="13">
        <v>0.2</v>
      </c>
      <c r="L179" s="381">
        <v>6271672.5999999996</v>
      </c>
      <c r="M179" s="381">
        <v>12543.34</v>
      </c>
      <c r="N179" s="8">
        <v>3658475.68</v>
      </c>
      <c r="O179" s="8">
        <v>418.11149999999998</v>
      </c>
      <c r="P179" s="378">
        <v>109.7542</v>
      </c>
      <c r="Q179" s="378"/>
      <c r="R179" s="378">
        <v>418.11149999999998</v>
      </c>
      <c r="S179" s="378">
        <v>107.08</v>
      </c>
      <c r="T179" s="11" t="s">
        <v>39</v>
      </c>
      <c r="U179" s="376"/>
      <c r="V179" s="378">
        <v>41.14</v>
      </c>
      <c r="W179" s="378">
        <v>1094.19</v>
      </c>
      <c r="X179" s="384">
        <v>569</v>
      </c>
    </row>
    <row r="180" spans="1:24" s="6" customFormat="1" ht="43.05" hidden="1" customHeight="1">
      <c r="A180" s="385" t="s">
        <v>144</v>
      </c>
      <c r="B180" s="386" t="s">
        <v>553</v>
      </c>
      <c r="C180" s="377" t="s">
        <v>1097</v>
      </c>
      <c r="D180" s="376" t="s">
        <v>3</v>
      </c>
      <c r="E180" s="11">
        <v>93</v>
      </c>
      <c r="F180" s="11">
        <v>6</v>
      </c>
      <c r="G180" s="12">
        <v>2000</v>
      </c>
      <c r="H180" s="11" t="s">
        <v>555</v>
      </c>
      <c r="I180" s="11">
        <v>0.05</v>
      </c>
      <c r="J180" s="11">
        <v>0.6</v>
      </c>
      <c r="K180" s="13">
        <v>0.4</v>
      </c>
      <c r="L180" s="381">
        <v>206578.51</v>
      </c>
      <c r="M180" s="381">
        <v>826.31</v>
      </c>
      <c r="N180" s="8">
        <v>120504.13</v>
      </c>
      <c r="O180" s="8">
        <v>10.328900000000001</v>
      </c>
      <c r="P180" s="378">
        <v>3.6151</v>
      </c>
      <c r="Q180" s="378">
        <v>0</v>
      </c>
      <c r="R180" s="378">
        <v>10.328900000000001</v>
      </c>
      <c r="S180" s="378">
        <v>25.66</v>
      </c>
      <c r="T180" s="11" t="s">
        <v>42</v>
      </c>
      <c r="U180" s="376"/>
      <c r="V180" s="378">
        <v>29.6</v>
      </c>
      <c r="W180" s="378">
        <v>79.53</v>
      </c>
      <c r="X180" s="384">
        <v>43.54</v>
      </c>
    </row>
    <row r="181" spans="1:24" s="6" customFormat="1" ht="43.05" hidden="1" customHeight="1">
      <c r="A181" s="385" t="s">
        <v>145</v>
      </c>
      <c r="B181" s="386" t="s">
        <v>553</v>
      </c>
      <c r="C181" s="377" t="s">
        <v>1098</v>
      </c>
      <c r="D181" s="376" t="s">
        <v>3</v>
      </c>
      <c r="E181" s="11">
        <v>75</v>
      </c>
      <c r="F181" s="11">
        <v>3.5</v>
      </c>
      <c r="G181" s="12">
        <v>2000</v>
      </c>
      <c r="H181" s="11" t="s">
        <v>555</v>
      </c>
      <c r="I181" s="11">
        <v>0.13</v>
      </c>
      <c r="J181" s="11">
        <v>1</v>
      </c>
      <c r="K181" s="13">
        <v>0.2</v>
      </c>
      <c r="L181" s="381">
        <v>801361.97</v>
      </c>
      <c r="M181" s="381">
        <v>1602.72</v>
      </c>
      <c r="N181" s="8">
        <v>515161.26</v>
      </c>
      <c r="O181" s="8">
        <v>91.584199999999996</v>
      </c>
      <c r="P181" s="378">
        <v>15.454800000000001</v>
      </c>
      <c r="Q181" s="378"/>
      <c r="R181" s="378">
        <v>114.4802</v>
      </c>
      <c r="S181" s="378">
        <v>53.82</v>
      </c>
      <c r="T181" s="11" t="s">
        <v>39</v>
      </c>
      <c r="U181" s="376"/>
      <c r="V181" s="378">
        <v>41.14</v>
      </c>
      <c r="W181" s="378">
        <v>316.47000000000003</v>
      </c>
      <c r="X181" s="384">
        <v>148.16999999999999</v>
      </c>
    </row>
    <row r="182" spans="1:24" s="6" customFormat="1" ht="43.05" hidden="1" customHeight="1">
      <c r="A182" s="385" t="s">
        <v>146</v>
      </c>
      <c r="B182" s="386" t="s">
        <v>553</v>
      </c>
      <c r="C182" s="377" t="s">
        <v>1099</v>
      </c>
      <c r="D182" s="376" t="s">
        <v>3</v>
      </c>
      <c r="E182" s="11">
        <v>111</v>
      </c>
      <c r="F182" s="11">
        <v>7</v>
      </c>
      <c r="G182" s="12">
        <v>2000</v>
      </c>
      <c r="H182" s="11" t="s">
        <v>555</v>
      </c>
      <c r="I182" s="11">
        <v>0.19</v>
      </c>
      <c r="J182" s="11">
        <v>0.9</v>
      </c>
      <c r="K182" s="13">
        <v>0.4</v>
      </c>
      <c r="L182" s="381">
        <v>591109.44999999995</v>
      </c>
      <c r="M182" s="381">
        <v>2364.4299999999998</v>
      </c>
      <c r="N182" s="8">
        <v>337776.82</v>
      </c>
      <c r="O182" s="8">
        <v>25.333200000000001</v>
      </c>
      <c r="P182" s="378">
        <v>10.1333</v>
      </c>
      <c r="Q182" s="378">
        <v>0</v>
      </c>
      <c r="R182" s="378">
        <v>37.9998</v>
      </c>
      <c r="S182" s="378">
        <v>116.41</v>
      </c>
      <c r="T182" s="11" t="s">
        <v>41</v>
      </c>
      <c r="U182" s="376"/>
      <c r="V182" s="378">
        <v>29.46</v>
      </c>
      <c r="W182" s="378">
        <v>219.33</v>
      </c>
      <c r="X182" s="384">
        <v>64.92</v>
      </c>
    </row>
    <row r="183" spans="1:24" s="6" customFormat="1" ht="43.05" hidden="1" customHeight="1">
      <c r="A183" s="385" t="s">
        <v>147</v>
      </c>
      <c r="B183" s="386" t="s">
        <v>553</v>
      </c>
      <c r="C183" s="377" t="s">
        <v>1100</v>
      </c>
      <c r="D183" s="376" t="s">
        <v>3</v>
      </c>
      <c r="E183" s="11"/>
      <c r="F183" s="11">
        <v>5</v>
      </c>
      <c r="G183" s="12">
        <v>2000</v>
      </c>
      <c r="H183" s="11"/>
      <c r="I183" s="11">
        <v>0</v>
      </c>
      <c r="J183" s="11">
        <v>0.5</v>
      </c>
      <c r="K183" s="13">
        <v>0.2</v>
      </c>
      <c r="L183" s="381">
        <v>86356.47</v>
      </c>
      <c r="M183" s="381">
        <v>172.71</v>
      </c>
      <c r="N183" s="8">
        <v>51813.88</v>
      </c>
      <c r="O183" s="8">
        <v>6.9085000000000001</v>
      </c>
      <c r="P183" s="378">
        <v>1.5544</v>
      </c>
      <c r="Q183" s="378"/>
      <c r="R183" s="378">
        <v>4.3178000000000001</v>
      </c>
      <c r="S183" s="387"/>
      <c r="T183" s="11"/>
      <c r="U183" s="376"/>
      <c r="V183" s="378"/>
      <c r="W183" s="378">
        <v>12.78</v>
      </c>
      <c r="X183" s="384">
        <v>8.4600000000000009</v>
      </c>
    </row>
    <row r="184" spans="1:24" s="6" customFormat="1" ht="43.05" hidden="1" customHeight="1">
      <c r="A184" s="385" t="s">
        <v>148</v>
      </c>
      <c r="B184" s="386" t="s">
        <v>553</v>
      </c>
      <c r="C184" s="377" t="s">
        <v>1101</v>
      </c>
      <c r="D184" s="376" t="s">
        <v>3</v>
      </c>
      <c r="E184" s="11">
        <v>10</v>
      </c>
      <c r="F184" s="11">
        <v>10</v>
      </c>
      <c r="G184" s="12">
        <v>2000</v>
      </c>
      <c r="H184" s="11" t="s">
        <v>554</v>
      </c>
      <c r="I184" s="11">
        <v>0</v>
      </c>
      <c r="J184" s="11">
        <v>0.5</v>
      </c>
      <c r="K184" s="13">
        <v>0.2</v>
      </c>
      <c r="L184" s="381">
        <v>267476.26</v>
      </c>
      <c r="M184" s="381">
        <v>534.95000000000005</v>
      </c>
      <c r="N184" s="8">
        <v>147111.94</v>
      </c>
      <c r="O184" s="8">
        <v>10.699</v>
      </c>
      <c r="P184" s="378">
        <v>4.4132999999999996</v>
      </c>
      <c r="Q184" s="378"/>
      <c r="R184" s="378">
        <v>6.6868999999999996</v>
      </c>
      <c r="S184" s="378"/>
      <c r="T184" s="11" t="s">
        <v>38</v>
      </c>
      <c r="U184" s="376"/>
      <c r="V184" s="378">
        <v>27.46</v>
      </c>
      <c r="W184" s="378">
        <v>49.25</v>
      </c>
      <c r="X184" s="384">
        <v>42.57</v>
      </c>
    </row>
    <row r="185" spans="1:24" s="6" customFormat="1" ht="43.05" hidden="1" customHeight="1">
      <c r="A185" s="385" t="s">
        <v>149</v>
      </c>
      <c r="B185" s="386" t="s">
        <v>553</v>
      </c>
      <c r="C185" s="377" t="s">
        <v>1102</v>
      </c>
      <c r="D185" s="376" t="s">
        <v>3</v>
      </c>
      <c r="E185" s="11">
        <v>3.72</v>
      </c>
      <c r="F185" s="11">
        <v>7</v>
      </c>
      <c r="G185" s="12">
        <v>2000</v>
      </c>
      <c r="H185" s="11" t="s">
        <v>554</v>
      </c>
      <c r="I185" s="11">
        <v>0</v>
      </c>
      <c r="J185" s="11">
        <v>0.8</v>
      </c>
      <c r="K185" s="13">
        <v>0.2</v>
      </c>
      <c r="L185" s="381">
        <v>90789.81</v>
      </c>
      <c r="M185" s="381">
        <v>181.57</v>
      </c>
      <c r="N185" s="8">
        <v>51879.89</v>
      </c>
      <c r="O185" s="8">
        <v>5.1879</v>
      </c>
      <c r="P185" s="378">
        <v>1.5563</v>
      </c>
      <c r="Q185" s="378"/>
      <c r="R185" s="378">
        <v>5.1879</v>
      </c>
      <c r="S185" s="378"/>
      <c r="T185" s="11" t="s">
        <v>40</v>
      </c>
      <c r="U185" s="376"/>
      <c r="V185" s="378">
        <v>46.32</v>
      </c>
      <c r="W185" s="378">
        <v>58.25</v>
      </c>
      <c r="X185" s="384">
        <v>53.06</v>
      </c>
    </row>
    <row r="186" spans="1:24" s="6" customFormat="1" ht="43.05" hidden="1" customHeight="1">
      <c r="A186" s="385" t="s">
        <v>150</v>
      </c>
      <c r="B186" s="386" t="s">
        <v>553</v>
      </c>
      <c r="C186" s="377" t="s">
        <v>1103</v>
      </c>
      <c r="D186" s="376" t="s">
        <v>3</v>
      </c>
      <c r="E186" s="11">
        <v>6.7</v>
      </c>
      <c r="F186" s="11">
        <v>5</v>
      </c>
      <c r="G186" s="12">
        <v>2000</v>
      </c>
      <c r="H186" s="11" t="s">
        <v>556</v>
      </c>
      <c r="I186" s="11">
        <v>0.28000000000000003</v>
      </c>
      <c r="J186" s="11">
        <v>0.8</v>
      </c>
      <c r="K186" s="13">
        <v>0.2</v>
      </c>
      <c r="L186" s="381">
        <v>238379.47</v>
      </c>
      <c r="M186" s="381">
        <v>476.75</v>
      </c>
      <c r="N186" s="8">
        <v>143027.68</v>
      </c>
      <c r="O186" s="8">
        <v>19.0703</v>
      </c>
      <c r="P186" s="378">
        <v>4.2907999999999999</v>
      </c>
      <c r="Q186" s="378"/>
      <c r="R186" s="378">
        <v>19.0703</v>
      </c>
      <c r="S186" s="387">
        <v>10.29</v>
      </c>
      <c r="T186" s="11"/>
      <c r="U186" s="376"/>
      <c r="V186" s="378"/>
      <c r="W186" s="378">
        <v>52.72</v>
      </c>
      <c r="X186" s="384">
        <v>23.36</v>
      </c>
    </row>
    <row r="187" spans="1:24" s="6" customFormat="1" ht="43.05" hidden="1" customHeight="1">
      <c r="A187" s="385" t="s">
        <v>151</v>
      </c>
      <c r="B187" s="386" t="s">
        <v>553</v>
      </c>
      <c r="C187" s="377" t="s">
        <v>1104</v>
      </c>
      <c r="D187" s="376" t="s">
        <v>3</v>
      </c>
      <c r="E187" s="11">
        <v>170</v>
      </c>
      <c r="F187" s="11">
        <v>7</v>
      </c>
      <c r="G187" s="12">
        <v>2000</v>
      </c>
      <c r="H187" s="11" t="s">
        <v>555</v>
      </c>
      <c r="I187" s="11">
        <v>0.18</v>
      </c>
      <c r="J187" s="11">
        <v>0.8</v>
      </c>
      <c r="K187" s="13">
        <v>0.2</v>
      </c>
      <c r="L187" s="381">
        <v>2652000.46</v>
      </c>
      <c r="M187" s="381">
        <v>5304</v>
      </c>
      <c r="N187" s="8">
        <v>1515428.83</v>
      </c>
      <c r="O187" s="8">
        <v>151.5428</v>
      </c>
      <c r="P187" s="378">
        <v>45.462800000000001</v>
      </c>
      <c r="Q187" s="378"/>
      <c r="R187" s="378">
        <v>151.5428</v>
      </c>
      <c r="S187" s="378">
        <v>168.91</v>
      </c>
      <c r="T187" s="11" t="s">
        <v>40</v>
      </c>
      <c r="U187" s="376"/>
      <c r="V187" s="378">
        <v>46.32</v>
      </c>
      <c r="W187" s="378">
        <v>563.77</v>
      </c>
      <c r="X187" s="384">
        <v>243.32</v>
      </c>
    </row>
    <row r="188" spans="1:24" s="6" customFormat="1" ht="43.05" hidden="1" customHeight="1">
      <c r="A188" s="385" t="s">
        <v>152</v>
      </c>
      <c r="B188" s="386" t="s">
        <v>553</v>
      </c>
      <c r="C188" s="377" t="s">
        <v>1105</v>
      </c>
      <c r="D188" s="376" t="s">
        <v>3</v>
      </c>
      <c r="E188" s="11"/>
      <c r="F188" s="11">
        <v>5</v>
      </c>
      <c r="G188" s="12">
        <v>2000</v>
      </c>
      <c r="H188" s="11"/>
      <c r="I188" s="11">
        <v>0</v>
      </c>
      <c r="J188" s="11">
        <v>0.8</v>
      </c>
      <c r="K188" s="13">
        <v>0.15</v>
      </c>
      <c r="L188" s="381">
        <v>917.74</v>
      </c>
      <c r="M188" s="381">
        <v>1.37</v>
      </c>
      <c r="N188" s="8">
        <v>550.64</v>
      </c>
      <c r="O188" s="8">
        <v>7.8E-2</v>
      </c>
      <c r="P188" s="378">
        <v>1.6500000000000001E-2</v>
      </c>
      <c r="Q188" s="378"/>
      <c r="R188" s="378">
        <v>7.3400000000000007E-2</v>
      </c>
      <c r="S188" s="387"/>
      <c r="T188" s="11"/>
      <c r="U188" s="376"/>
      <c r="V188" s="378"/>
      <c r="W188" s="378">
        <v>0.16</v>
      </c>
      <c r="X188" s="384">
        <v>0.09</v>
      </c>
    </row>
    <row r="189" spans="1:24" s="6" customFormat="1" ht="43.05" hidden="1" customHeight="1">
      <c r="A189" s="385" t="s">
        <v>153</v>
      </c>
      <c r="B189" s="386" t="s">
        <v>553</v>
      </c>
      <c r="C189" s="377" t="s">
        <v>1106</v>
      </c>
      <c r="D189" s="376" t="s">
        <v>3</v>
      </c>
      <c r="E189" s="11"/>
      <c r="F189" s="11">
        <v>5</v>
      </c>
      <c r="G189" s="12">
        <v>2000</v>
      </c>
      <c r="H189" s="11"/>
      <c r="I189" s="11">
        <v>0</v>
      </c>
      <c r="J189" s="11">
        <v>0.8</v>
      </c>
      <c r="K189" s="13">
        <v>0.15</v>
      </c>
      <c r="L189" s="381">
        <v>852.14</v>
      </c>
      <c r="M189" s="381">
        <v>1.27</v>
      </c>
      <c r="N189" s="8">
        <v>511.28</v>
      </c>
      <c r="O189" s="8">
        <v>7.2400000000000006E-2</v>
      </c>
      <c r="P189" s="378">
        <v>1.5299999999999999E-2</v>
      </c>
      <c r="Q189" s="378"/>
      <c r="R189" s="378">
        <v>6.8099999999999994E-2</v>
      </c>
      <c r="S189" s="387"/>
      <c r="T189" s="11"/>
      <c r="U189" s="376"/>
      <c r="V189" s="378"/>
      <c r="W189" s="378">
        <v>0.15</v>
      </c>
      <c r="X189" s="384">
        <v>0.08</v>
      </c>
    </row>
    <row r="190" spans="1:24" s="6" customFormat="1" ht="43.05" hidden="1" customHeight="1">
      <c r="A190" s="385" t="s">
        <v>154</v>
      </c>
      <c r="B190" s="386" t="s">
        <v>553</v>
      </c>
      <c r="C190" s="377" t="s">
        <v>1107</v>
      </c>
      <c r="D190" s="376" t="s">
        <v>3</v>
      </c>
      <c r="E190" s="11">
        <v>35</v>
      </c>
      <c r="F190" s="11">
        <v>7</v>
      </c>
      <c r="G190" s="12">
        <v>2000</v>
      </c>
      <c r="H190" s="11" t="s">
        <v>555</v>
      </c>
      <c r="I190" s="11">
        <v>0.15</v>
      </c>
      <c r="J190" s="11">
        <v>0.3</v>
      </c>
      <c r="K190" s="13">
        <v>0.1</v>
      </c>
      <c r="L190" s="381">
        <v>416527.03</v>
      </c>
      <c r="M190" s="381">
        <v>416.52</v>
      </c>
      <c r="N190" s="8">
        <v>238015.44</v>
      </c>
      <c r="O190" s="8">
        <v>26.776700000000002</v>
      </c>
      <c r="P190" s="378">
        <v>7.1403999999999996</v>
      </c>
      <c r="Q190" s="378"/>
      <c r="R190" s="378">
        <v>8.9254999999999995</v>
      </c>
      <c r="S190" s="378">
        <v>28.98</v>
      </c>
      <c r="T190" s="11" t="s">
        <v>38</v>
      </c>
      <c r="U190" s="376"/>
      <c r="V190" s="378">
        <v>27.46</v>
      </c>
      <c r="W190" s="378">
        <v>99.28</v>
      </c>
      <c r="X190" s="384">
        <v>61.37</v>
      </c>
    </row>
    <row r="191" spans="1:24" s="6" customFormat="1" ht="43.05" hidden="1" customHeight="1">
      <c r="A191" s="385" t="s">
        <v>155</v>
      </c>
      <c r="B191" s="386" t="s">
        <v>553</v>
      </c>
      <c r="C191" s="377" t="s">
        <v>1108</v>
      </c>
      <c r="D191" s="376" t="s">
        <v>3</v>
      </c>
      <c r="E191" s="11">
        <v>5.2</v>
      </c>
      <c r="F191" s="11">
        <v>7</v>
      </c>
      <c r="G191" s="12">
        <v>2000</v>
      </c>
      <c r="H191" s="11" t="s">
        <v>555</v>
      </c>
      <c r="I191" s="11">
        <v>0.14000000000000001</v>
      </c>
      <c r="J191" s="11">
        <v>0.3</v>
      </c>
      <c r="K191" s="13">
        <v>0.1</v>
      </c>
      <c r="L191" s="381">
        <v>127509.55</v>
      </c>
      <c r="M191" s="381">
        <v>127.5</v>
      </c>
      <c r="N191" s="8">
        <v>72862.600000000006</v>
      </c>
      <c r="O191" s="8">
        <v>8.1969999999999992</v>
      </c>
      <c r="P191" s="378">
        <v>2.1858</v>
      </c>
      <c r="Q191" s="378"/>
      <c r="R191" s="378">
        <v>2.7323</v>
      </c>
      <c r="S191" s="378">
        <v>4.01</v>
      </c>
      <c r="T191" s="11"/>
      <c r="U191" s="376"/>
      <c r="V191" s="378"/>
      <c r="W191" s="378">
        <v>17.12</v>
      </c>
      <c r="X191" s="384">
        <v>10.38</v>
      </c>
    </row>
    <row r="192" spans="1:24" s="6" customFormat="1" ht="43.05" hidden="1" customHeight="1">
      <c r="A192" s="385" t="s">
        <v>156</v>
      </c>
      <c r="B192" s="386" t="s">
        <v>553</v>
      </c>
      <c r="C192" s="377" t="s">
        <v>1109</v>
      </c>
      <c r="D192" s="376" t="s">
        <v>3</v>
      </c>
      <c r="E192" s="11">
        <v>2.6</v>
      </c>
      <c r="F192" s="11">
        <v>5</v>
      </c>
      <c r="G192" s="12">
        <v>1000</v>
      </c>
      <c r="H192" s="11" t="s">
        <v>556</v>
      </c>
      <c r="I192" s="11">
        <v>0.35</v>
      </c>
      <c r="J192" s="11">
        <v>0.7</v>
      </c>
      <c r="K192" s="13">
        <v>0.2</v>
      </c>
      <c r="L192" s="381">
        <v>2242.91</v>
      </c>
      <c r="M192" s="381">
        <v>4.4800000000000004</v>
      </c>
      <c r="N192" s="8">
        <v>1345.74</v>
      </c>
      <c r="O192" s="8">
        <v>0.35880000000000001</v>
      </c>
      <c r="P192" s="378">
        <v>8.0699999999999994E-2</v>
      </c>
      <c r="Q192" s="378"/>
      <c r="R192" s="378">
        <v>0.314</v>
      </c>
      <c r="S192" s="387">
        <v>4.99</v>
      </c>
      <c r="T192" s="11"/>
      <c r="U192" s="376"/>
      <c r="V192" s="378"/>
      <c r="W192" s="378">
        <v>5.74</v>
      </c>
      <c r="X192" s="384">
        <v>0.43</v>
      </c>
    </row>
    <row r="193" spans="1:24" s="6" customFormat="1" ht="43.05" hidden="1" customHeight="1">
      <c r="A193" s="385" t="s">
        <v>157</v>
      </c>
      <c r="B193" s="386" t="s">
        <v>553</v>
      </c>
      <c r="C193" s="377" t="s">
        <v>1110</v>
      </c>
      <c r="D193" s="376" t="s">
        <v>3</v>
      </c>
      <c r="E193" s="11">
        <v>2237</v>
      </c>
      <c r="F193" s="11">
        <v>25</v>
      </c>
      <c r="G193" s="12">
        <v>2000</v>
      </c>
      <c r="H193" s="11" t="s">
        <v>555</v>
      </c>
      <c r="I193" s="11">
        <v>0.12</v>
      </c>
      <c r="J193" s="11">
        <v>1</v>
      </c>
      <c r="K193" s="13">
        <v>0.2</v>
      </c>
      <c r="L193" s="381">
        <v>7863482.0499999998</v>
      </c>
      <c r="M193" s="381">
        <v>15726.96</v>
      </c>
      <c r="N193" s="8">
        <v>4089010.66</v>
      </c>
      <c r="O193" s="8">
        <v>125.81570000000001</v>
      </c>
      <c r="P193" s="378">
        <v>122.6703</v>
      </c>
      <c r="Q193" s="378"/>
      <c r="R193" s="378">
        <v>157.2696</v>
      </c>
      <c r="S193" s="378">
        <v>1481.78</v>
      </c>
      <c r="T193" s="11" t="s">
        <v>44</v>
      </c>
      <c r="U193" s="376"/>
      <c r="V193" s="378">
        <v>34.4</v>
      </c>
      <c r="W193" s="378">
        <v>1921.93</v>
      </c>
      <c r="X193" s="384">
        <v>282.88</v>
      </c>
    </row>
    <row r="194" spans="1:24" s="6" customFormat="1" ht="43.05" hidden="1" customHeight="1">
      <c r="A194" s="385" t="s">
        <v>158</v>
      </c>
      <c r="B194" s="386" t="s">
        <v>553</v>
      </c>
      <c r="C194" s="377" t="s">
        <v>1111</v>
      </c>
      <c r="D194" s="376" t="s">
        <v>3</v>
      </c>
      <c r="E194" s="11">
        <v>2237</v>
      </c>
      <c r="F194" s="11">
        <v>25</v>
      </c>
      <c r="G194" s="12">
        <v>2000</v>
      </c>
      <c r="H194" s="11" t="s">
        <v>555</v>
      </c>
      <c r="I194" s="11">
        <v>0.12</v>
      </c>
      <c r="J194" s="11">
        <v>1</v>
      </c>
      <c r="K194" s="13">
        <v>0.2</v>
      </c>
      <c r="L194" s="381">
        <v>8211140.3700000001</v>
      </c>
      <c r="M194" s="381">
        <v>16422.28</v>
      </c>
      <c r="N194" s="8">
        <v>4269792.99</v>
      </c>
      <c r="O194" s="8">
        <v>131.37819999999999</v>
      </c>
      <c r="P194" s="378">
        <v>128.09370000000001</v>
      </c>
      <c r="Q194" s="378"/>
      <c r="R194" s="378">
        <v>164.22280000000001</v>
      </c>
      <c r="S194" s="378">
        <v>1481.78</v>
      </c>
      <c r="T194" s="11" t="s">
        <v>44</v>
      </c>
      <c r="U194" s="376"/>
      <c r="V194" s="378">
        <v>34.4</v>
      </c>
      <c r="W194" s="378">
        <v>1939.87</v>
      </c>
      <c r="X194" s="384">
        <v>293.87</v>
      </c>
    </row>
    <row r="195" spans="1:24" s="6" customFormat="1" ht="43.05" hidden="1" customHeight="1">
      <c r="A195" s="385" t="s">
        <v>159</v>
      </c>
      <c r="B195" s="386" t="s">
        <v>553</v>
      </c>
      <c r="C195" s="377" t="s">
        <v>1112</v>
      </c>
      <c r="D195" s="376" t="s">
        <v>3</v>
      </c>
      <c r="E195" s="11"/>
      <c r="F195" s="11">
        <v>30</v>
      </c>
      <c r="G195" s="12">
        <v>2000</v>
      </c>
      <c r="H195" s="11"/>
      <c r="I195" s="11">
        <v>0</v>
      </c>
      <c r="J195" s="11">
        <v>0.5</v>
      </c>
      <c r="K195" s="13">
        <v>0.05</v>
      </c>
      <c r="L195" s="381">
        <v>662400</v>
      </c>
      <c r="M195" s="381">
        <v>331.2</v>
      </c>
      <c r="N195" s="8">
        <v>342240</v>
      </c>
      <c r="O195" s="8">
        <v>10.488</v>
      </c>
      <c r="P195" s="378">
        <v>10.267200000000001</v>
      </c>
      <c r="Q195" s="378"/>
      <c r="R195" s="378">
        <v>5.52</v>
      </c>
      <c r="S195" s="387"/>
      <c r="T195" s="11"/>
      <c r="U195" s="376"/>
      <c r="V195" s="378"/>
      <c r="W195" s="378">
        <v>26.27</v>
      </c>
      <c r="X195" s="384">
        <v>20.75</v>
      </c>
    </row>
    <row r="196" spans="1:24" s="6" customFormat="1" ht="43.05" hidden="1" customHeight="1">
      <c r="A196" s="385" t="s">
        <v>160</v>
      </c>
      <c r="B196" s="386" t="s">
        <v>553</v>
      </c>
      <c r="C196" s="377" t="s">
        <v>1113</v>
      </c>
      <c r="D196" s="376" t="s">
        <v>3</v>
      </c>
      <c r="E196" s="11"/>
      <c r="F196" s="11">
        <v>30</v>
      </c>
      <c r="G196" s="12">
        <v>2000</v>
      </c>
      <c r="H196" s="11"/>
      <c r="I196" s="11">
        <v>0</v>
      </c>
      <c r="J196" s="11">
        <v>0.5</v>
      </c>
      <c r="K196" s="13">
        <v>0.05</v>
      </c>
      <c r="L196" s="381">
        <v>864000</v>
      </c>
      <c r="M196" s="381">
        <v>432</v>
      </c>
      <c r="N196" s="8">
        <v>446400</v>
      </c>
      <c r="O196" s="8">
        <v>13.68</v>
      </c>
      <c r="P196" s="378">
        <v>13.391999999999999</v>
      </c>
      <c r="Q196" s="378"/>
      <c r="R196" s="378">
        <v>7.2</v>
      </c>
      <c r="S196" s="387"/>
      <c r="T196" s="11"/>
      <c r="U196" s="376"/>
      <c r="V196" s="378"/>
      <c r="W196" s="378">
        <v>34.270000000000003</v>
      </c>
      <c r="X196" s="384">
        <v>27.07</v>
      </c>
    </row>
    <row r="197" spans="1:24" s="6" customFormat="1" ht="43.05" hidden="1" customHeight="1">
      <c r="A197" s="385" t="s">
        <v>161</v>
      </c>
      <c r="B197" s="386" t="s">
        <v>553</v>
      </c>
      <c r="C197" s="377" t="s">
        <v>1114</v>
      </c>
      <c r="D197" s="376" t="s">
        <v>3</v>
      </c>
      <c r="E197" s="11"/>
      <c r="F197" s="11">
        <v>30</v>
      </c>
      <c r="G197" s="12">
        <v>2000</v>
      </c>
      <c r="H197" s="11"/>
      <c r="I197" s="11">
        <v>0</v>
      </c>
      <c r="J197" s="11">
        <v>0.5</v>
      </c>
      <c r="K197" s="13">
        <v>0.05</v>
      </c>
      <c r="L197" s="381">
        <v>657000</v>
      </c>
      <c r="M197" s="381">
        <v>328.5</v>
      </c>
      <c r="N197" s="8">
        <v>339450</v>
      </c>
      <c r="O197" s="8">
        <v>10.4025</v>
      </c>
      <c r="P197" s="378">
        <v>10.1835</v>
      </c>
      <c r="Q197" s="378"/>
      <c r="R197" s="378">
        <v>5.4749999999999996</v>
      </c>
      <c r="S197" s="387"/>
      <c r="T197" s="11"/>
      <c r="U197" s="376"/>
      <c r="V197" s="378"/>
      <c r="W197" s="378">
        <v>26.06</v>
      </c>
      <c r="X197" s="384">
        <v>20.58</v>
      </c>
    </row>
    <row r="198" spans="1:24" s="6" customFormat="1" ht="43.05" hidden="1" customHeight="1">
      <c r="A198" s="385" t="s">
        <v>162</v>
      </c>
      <c r="B198" s="386" t="s">
        <v>553</v>
      </c>
      <c r="C198" s="377" t="s">
        <v>1115</v>
      </c>
      <c r="D198" s="376" t="s">
        <v>3</v>
      </c>
      <c r="E198" s="11"/>
      <c r="F198" s="11">
        <v>30</v>
      </c>
      <c r="G198" s="12">
        <v>2000</v>
      </c>
      <c r="H198" s="11"/>
      <c r="I198" s="11">
        <v>0</v>
      </c>
      <c r="J198" s="11">
        <v>0.5</v>
      </c>
      <c r="K198" s="13">
        <v>0.05</v>
      </c>
      <c r="L198" s="381">
        <v>760500</v>
      </c>
      <c r="M198" s="381">
        <v>380.25</v>
      </c>
      <c r="N198" s="8">
        <v>392925</v>
      </c>
      <c r="O198" s="8">
        <v>12.0412</v>
      </c>
      <c r="P198" s="378">
        <v>11.787699999999999</v>
      </c>
      <c r="Q198" s="378"/>
      <c r="R198" s="378">
        <v>6.3375000000000004</v>
      </c>
      <c r="S198" s="387"/>
      <c r="T198" s="11"/>
      <c r="U198" s="376"/>
      <c r="V198" s="378"/>
      <c r="W198" s="378">
        <v>30.16</v>
      </c>
      <c r="X198" s="384">
        <v>23.82</v>
      </c>
    </row>
    <row r="199" spans="1:24" s="6" customFormat="1" ht="43.05" hidden="1" customHeight="1">
      <c r="A199" s="385" t="s">
        <v>163</v>
      </c>
      <c r="B199" s="386" t="s">
        <v>553</v>
      </c>
      <c r="C199" s="377" t="s">
        <v>1116</v>
      </c>
      <c r="D199" s="376" t="s">
        <v>3</v>
      </c>
      <c r="E199" s="11"/>
      <c r="F199" s="11">
        <v>30</v>
      </c>
      <c r="G199" s="12">
        <v>2000</v>
      </c>
      <c r="H199" s="11"/>
      <c r="I199" s="11">
        <v>0</v>
      </c>
      <c r="J199" s="11">
        <v>0.5</v>
      </c>
      <c r="K199" s="13">
        <v>0.05</v>
      </c>
      <c r="L199" s="381">
        <v>792000</v>
      </c>
      <c r="M199" s="381">
        <v>396</v>
      </c>
      <c r="N199" s="8">
        <v>409200</v>
      </c>
      <c r="O199" s="8">
        <v>12.54</v>
      </c>
      <c r="P199" s="378">
        <v>12.276</v>
      </c>
      <c r="Q199" s="378"/>
      <c r="R199" s="378">
        <v>6.6</v>
      </c>
      <c r="S199" s="387"/>
      <c r="T199" s="11"/>
      <c r="U199" s="376"/>
      <c r="V199" s="378"/>
      <c r="W199" s="378">
        <v>31.41</v>
      </c>
      <c r="X199" s="384">
        <v>24.81</v>
      </c>
    </row>
    <row r="200" spans="1:24" s="6" customFormat="1" ht="43.05" hidden="1" customHeight="1">
      <c r="A200" s="385" t="s">
        <v>164</v>
      </c>
      <c r="B200" s="386" t="s">
        <v>553</v>
      </c>
      <c r="C200" s="377" t="s">
        <v>1117</v>
      </c>
      <c r="D200" s="376" t="s">
        <v>3</v>
      </c>
      <c r="E200" s="11"/>
      <c r="F200" s="11">
        <v>30</v>
      </c>
      <c r="G200" s="12">
        <v>2000</v>
      </c>
      <c r="H200" s="11"/>
      <c r="I200" s="11">
        <v>0</v>
      </c>
      <c r="J200" s="11">
        <v>0.5</v>
      </c>
      <c r="K200" s="13">
        <v>0.05</v>
      </c>
      <c r="L200" s="381">
        <v>959077.49</v>
      </c>
      <c r="M200" s="381">
        <v>479.53</v>
      </c>
      <c r="N200" s="8">
        <v>495523.36</v>
      </c>
      <c r="O200" s="8">
        <v>15.1853</v>
      </c>
      <c r="P200" s="378">
        <v>14.8657</v>
      </c>
      <c r="Q200" s="378"/>
      <c r="R200" s="378">
        <v>7.9923000000000002</v>
      </c>
      <c r="S200" s="387"/>
      <c r="T200" s="11"/>
      <c r="U200" s="376"/>
      <c r="V200" s="378"/>
      <c r="W200" s="378">
        <v>38.04</v>
      </c>
      <c r="X200" s="384">
        <v>30.05</v>
      </c>
    </row>
    <row r="201" spans="1:24" s="6" customFormat="1" ht="43.05" hidden="1" customHeight="1">
      <c r="A201" s="385" t="s">
        <v>165</v>
      </c>
      <c r="B201" s="386" t="s">
        <v>553</v>
      </c>
      <c r="C201" s="377" t="s">
        <v>1118</v>
      </c>
      <c r="D201" s="376" t="s">
        <v>3</v>
      </c>
      <c r="E201" s="11">
        <v>90</v>
      </c>
      <c r="F201" s="11">
        <v>25</v>
      </c>
      <c r="G201" s="12">
        <v>2000</v>
      </c>
      <c r="H201" s="11" t="s">
        <v>555</v>
      </c>
      <c r="I201" s="11">
        <v>0.12</v>
      </c>
      <c r="J201" s="11">
        <v>1</v>
      </c>
      <c r="K201" s="13">
        <v>0.2</v>
      </c>
      <c r="L201" s="381">
        <v>2536773.7999999998</v>
      </c>
      <c r="M201" s="381">
        <v>5073.54</v>
      </c>
      <c r="N201" s="8">
        <v>1319122.3700000001</v>
      </c>
      <c r="O201" s="8">
        <v>40.588299999999997</v>
      </c>
      <c r="P201" s="378">
        <v>39.573599999999999</v>
      </c>
      <c r="Q201" s="378"/>
      <c r="R201" s="378">
        <v>50.735399999999998</v>
      </c>
      <c r="S201" s="378">
        <v>59.61</v>
      </c>
      <c r="T201" s="11" t="s">
        <v>40</v>
      </c>
      <c r="U201" s="376"/>
      <c r="V201" s="378">
        <v>46.32</v>
      </c>
      <c r="W201" s="378">
        <v>236.82</v>
      </c>
      <c r="X201" s="384">
        <v>126.48</v>
      </c>
    </row>
    <row r="202" spans="1:24" s="6" customFormat="1" ht="43.05" hidden="1" customHeight="1">
      <c r="A202" s="385" t="s">
        <v>166</v>
      </c>
      <c r="B202" s="386" t="s">
        <v>553</v>
      </c>
      <c r="C202" s="377" t="s">
        <v>1119</v>
      </c>
      <c r="D202" s="376" t="s">
        <v>3</v>
      </c>
      <c r="E202" s="11">
        <v>195</v>
      </c>
      <c r="F202" s="11">
        <v>5</v>
      </c>
      <c r="G202" s="12">
        <v>2000</v>
      </c>
      <c r="H202" s="11" t="s">
        <v>555</v>
      </c>
      <c r="I202" s="11">
        <v>0.08</v>
      </c>
      <c r="J202" s="11">
        <v>0.7</v>
      </c>
      <c r="K202" s="13">
        <v>0.3</v>
      </c>
      <c r="L202" s="381">
        <v>1373278.27</v>
      </c>
      <c r="M202" s="381">
        <v>4119.83</v>
      </c>
      <c r="N202" s="8">
        <v>823966.96</v>
      </c>
      <c r="O202" s="8">
        <v>96.129400000000004</v>
      </c>
      <c r="P202" s="378">
        <v>24.719000000000001</v>
      </c>
      <c r="Q202" s="378"/>
      <c r="R202" s="378">
        <v>96.129400000000004</v>
      </c>
      <c r="S202" s="378">
        <v>86.11</v>
      </c>
      <c r="T202" s="11" t="s">
        <v>39</v>
      </c>
      <c r="U202" s="376"/>
      <c r="V202" s="378">
        <v>41.14</v>
      </c>
      <c r="W202" s="378">
        <v>344.22</v>
      </c>
      <c r="X202" s="384">
        <v>161.97999999999999</v>
      </c>
    </row>
    <row r="203" spans="1:24" s="6" customFormat="1" ht="43.05" hidden="1" customHeight="1">
      <c r="A203" s="385" t="s">
        <v>167</v>
      </c>
      <c r="B203" s="386" t="s">
        <v>553</v>
      </c>
      <c r="C203" s="377" t="s">
        <v>1120</v>
      </c>
      <c r="D203" s="376" t="s">
        <v>3</v>
      </c>
      <c r="E203" s="11">
        <v>105</v>
      </c>
      <c r="F203" s="11">
        <v>3.5</v>
      </c>
      <c r="G203" s="12">
        <v>2000</v>
      </c>
      <c r="H203" s="11" t="s">
        <v>555</v>
      </c>
      <c r="I203" s="11">
        <v>0.19</v>
      </c>
      <c r="J203" s="11">
        <v>0.7</v>
      </c>
      <c r="K203" s="13">
        <v>0.3</v>
      </c>
      <c r="L203" s="381">
        <v>882946.75</v>
      </c>
      <c r="M203" s="381">
        <v>2648.84</v>
      </c>
      <c r="N203" s="8">
        <v>567608.62</v>
      </c>
      <c r="O203" s="8">
        <v>88.294600000000003</v>
      </c>
      <c r="P203" s="378">
        <v>17.028199999999998</v>
      </c>
      <c r="Q203" s="378"/>
      <c r="R203" s="378">
        <v>88.294600000000003</v>
      </c>
      <c r="S203" s="378">
        <v>110.12</v>
      </c>
      <c r="T203" s="11" t="s">
        <v>46</v>
      </c>
      <c r="U203" s="376"/>
      <c r="V203" s="378">
        <v>51.41</v>
      </c>
      <c r="W203" s="378">
        <v>355.14</v>
      </c>
      <c r="X203" s="384">
        <v>156.72999999999999</v>
      </c>
    </row>
    <row r="204" spans="1:24" s="6" customFormat="1" ht="43.05" hidden="1" customHeight="1">
      <c r="A204" s="385" t="s">
        <v>168</v>
      </c>
      <c r="B204" s="386" t="s">
        <v>553</v>
      </c>
      <c r="C204" s="377" t="s">
        <v>1121</v>
      </c>
      <c r="D204" s="376" t="s">
        <v>3</v>
      </c>
      <c r="E204" s="11">
        <v>103</v>
      </c>
      <c r="F204" s="11">
        <v>3.5</v>
      </c>
      <c r="G204" s="12">
        <v>2000</v>
      </c>
      <c r="H204" s="11" t="s">
        <v>555</v>
      </c>
      <c r="I204" s="11">
        <v>0.13</v>
      </c>
      <c r="J204" s="11">
        <v>1</v>
      </c>
      <c r="K204" s="13">
        <v>0.2</v>
      </c>
      <c r="L204" s="381">
        <v>1869786.42</v>
      </c>
      <c r="M204" s="381">
        <v>3739.57</v>
      </c>
      <c r="N204" s="8">
        <v>1202005.55</v>
      </c>
      <c r="O204" s="8">
        <v>213.68979999999999</v>
      </c>
      <c r="P204" s="378">
        <v>36.060099999999998</v>
      </c>
      <c r="Q204" s="378"/>
      <c r="R204" s="378">
        <v>267.1123</v>
      </c>
      <c r="S204" s="378">
        <v>73.91</v>
      </c>
      <c r="T204" s="11" t="s">
        <v>46</v>
      </c>
      <c r="U204" s="376"/>
      <c r="V204" s="378">
        <v>51.41</v>
      </c>
      <c r="W204" s="378">
        <v>642.17999999999995</v>
      </c>
      <c r="X204" s="384">
        <v>301.14999999999998</v>
      </c>
    </row>
    <row r="205" spans="1:24" s="6" customFormat="1" ht="43.05" hidden="1" customHeight="1">
      <c r="A205" s="385" t="s">
        <v>169</v>
      </c>
      <c r="B205" s="386" t="s">
        <v>553</v>
      </c>
      <c r="C205" s="377" t="s">
        <v>1122</v>
      </c>
      <c r="D205" s="376" t="s">
        <v>3</v>
      </c>
      <c r="E205" s="11">
        <v>145</v>
      </c>
      <c r="F205" s="11">
        <v>6</v>
      </c>
      <c r="G205" s="12">
        <v>2000</v>
      </c>
      <c r="H205" s="11" t="s">
        <v>555</v>
      </c>
      <c r="I205" s="11">
        <v>0.15</v>
      </c>
      <c r="J205" s="11">
        <v>0.8</v>
      </c>
      <c r="K205" s="13">
        <v>0.2</v>
      </c>
      <c r="L205" s="381">
        <v>1820307.35</v>
      </c>
      <c r="M205" s="381">
        <v>3640.61</v>
      </c>
      <c r="N205" s="8">
        <v>1061845.95</v>
      </c>
      <c r="O205" s="8">
        <v>121.35380000000001</v>
      </c>
      <c r="P205" s="378">
        <v>31.8553</v>
      </c>
      <c r="Q205" s="378"/>
      <c r="R205" s="378">
        <v>121.35380000000001</v>
      </c>
      <c r="S205" s="378">
        <v>120.06</v>
      </c>
      <c r="T205" s="11" t="s">
        <v>46</v>
      </c>
      <c r="U205" s="376"/>
      <c r="V205" s="378">
        <v>51.41</v>
      </c>
      <c r="W205" s="378">
        <v>446.03</v>
      </c>
      <c r="X205" s="384">
        <v>204.61</v>
      </c>
    </row>
    <row r="206" spans="1:24" s="6" customFormat="1" ht="43.05" hidden="1" customHeight="1">
      <c r="A206" s="385" t="s">
        <v>170</v>
      </c>
      <c r="B206" s="386" t="s">
        <v>553</v>
      </c>
      <c r="C206" s="377" t="s">
        <v>1123</v>
      </c>
      <c r="D206" s="376" t="s">
        <v>3</v>
      </c>
      <c r="E206" s="11">
        <v>19.5</v>
      </c>
      <c r="F206" s="11">
        <v>5</v>
      </c>
      <c r="G206" s="12">
        <v>2000</v>
      </c>
      <c r="H206" s="11" t="s">
        <v>554</v>
      </c>
      <c r="I206" s="11">
        <v>0</v>
      </c>
      <c r="J206" s="11">
        <v>0.6</v>
      </c>
      <c r="K206" s="13">
        <v>0.2</v>
      </c>
      <c r="L206" s="381">
        <v>948641.67</v>
      </c>
      <c r="M206" s="381">
        <v>1897.28</v>
      </c>
      <c r="N206" s="8">
        <v>569185</v>
      </c>
      <c r="O206" s="8">
        <v>75.891300000000001</v>
      </c>
      <c r="P206" s="378">
        <v>17.075500000000002</v>
      </c>
      <c r="Q206" s="378"/>
      <c r="R206" s="378">
        <v>56.918500000000002</v>
      </c>
      <c r="S206" s="378"/>
      <c r="T206" s="11"/>
      <c r="U206" s="376"/>
      <c r="V206" s="378"/>
      <c r="W206" s="378">
        <v>149.88</v>
      </c>
      <c r="X206" s="384">
        <v>92.96</v>
      </c>
    </row>
    <row r="207" spans="1:24" s="6" customFormat="1" ht="43.05" hidden="1" customHeight="1">
      <c r="A207" s="385" t="s">
        <v>171</v>
      </c>
      <c r="B207" s="386" t="s">
        <v>553</v>
      </c>
      <c r="C207" s="377" t="s">
        <v>1124</v>
      </c>
      <c r="D207" s="376" t="s">
        <v>3</v>
      </c>
      <c r="E207" s="11">
        <v>11.68</v>
      </c>
      <c r="F207" s="11">
        <v>5</v>
      </c>
      <c r="G207" s="12">
        <v>2000</v>
      </c>
      <c r="H207" s="11" t="s">
        <v>554</v>
      </c>
      <c r="I207" s="11">
        <v>0</v>
      </c>
      <c r="J207" s="11">
        <v>0.8</v>
      </c>
      <c r="K207" s="13">
        <v>0.2</v>
      </c>
      <c r="L207" s="381">
        <v>77772.850000000006</v>
      </c>
      <c r="M207" s="381">
        <v>155.54</v>
      </c>
      <c r="N207" s="8">
        <v>46663.71</v>
      </c>
      <c r="O207" s="8">
        <v>6.2218</v>
      </c>
      <c r="P207" s="378">
        <v>1.3998999999999999</v>
      </c>
      <c r="Q207" s="378"/>
      <c r="R207" s="378">
        <v>6.2218</v>
      </c>
      <c r="S207" s="378"/>
      <c r="T207" s="11"/>
      <c r="U207" s="376"/>
      <c r="V207" s="378"/>
      <c r="W207" s="378">
        <v>13.84</v>
      </c>
      <c r="X207" s="384">
        <v>7.62</v>
      </c>
    </row>
    <row r="208" spans="1:24" s="6" customFormat="1" ht="43.05" hidden="1" customHeight="1">
      <c r="A208" s="385" t="s">
        <v>172</v>
      </c>
      <c r="B208" s="386" t="s">
        <v>553</v>
      </c>
      <c r="C208" s="377" t="s">
        <v>1125</v>
      </c>
      <c r="D208" s="376" t="s">
        <v>3</v>
      </c>
      <c r="E208" s="11">
        <v>18.7</v>
      </c>
      <c r="F208" s="11">
        <v>5</v>
      </c>
      <c r="G208" s="12">
        <v>2000</v>
      </c>
      <c r="H208" s="11" t="s">
        <v>554</v>
      </c>
      <c r="I208" s="11">
        <v>0</v>
      </c>
      <c r="J208" s="11">
        <v>0.8</v>
      </c>
      <c r="K208" s="13">
        <v>0.2</v>
      </c>
      <c r="L208" s="381">
        <v>6401.58</v>
      </c>
      <c r="M208" s="381">
        <v>12.8</v>
      </c>
      <c r="N208" s="8">
        <v>3840.94</v>
      </c>
      <c r="O208" s="8">
        <v>0.5121</v>
      </c>
      <c r="P208" s="378">
        <v>0.1152</v>
      </c>
      <c r="Q208" s="378"/>
      <c r="R208" s="378">
        <v>0.5121</v>
      </c>
      <c r="S208" s="378"/>
      <c r="T208" s="11"/>
      <c r="U208" s="376"/>
      <c r="V208" s="378"/>
      <c r="W208" s="378">
        <v>1.1299999999999999</v>
      </c>
      <c r="X208" s="384">
        <v>0.62</v>
      </c>
    </row>
    <row r="209" spans="1:24" s="6" customFormat="1" ht="43.05" hidden="1" customHeight="1">
      <c r="A209" s="385" t="s">
        <v>173</v>
      </c>
      <c r="B209" s="386" t="s">
        <v>553</v>
      </c>
      <c r="C209" s="377" t="s">
        <v>1126</v>
      </c>
      <c r="D209" s="376" t="s">
        <v>3</v>
      </c>
      <c r="E209" s="11"/>
      <c r="F209" s="11">
        <v>5</v>
      </c>
      <c r="G209" s="12">
        <v>2000</v>
      </c>
      <c r="H209" s="11"/>
      <c r="I209" s="11">
        <v>0</v>
      </c>
      <c r="J209" s="11">
        <v>0.8</v>
      </c>
      <c r="K209" s="13">
        <v>0.2</v>
      </c>
      <c r="L209" s="381">
        <v>26567.86</v>
      </c>
      <c r="M209" s="381">
        <v>53.13</v>
      </c>
      <c r="N209" s="8">
        <v>15940.71</v>
      </c>
      <c r="O209" s="8">
        <v>2.1254</v>
      </c>
      <c r="P209" s="378">
        <v>0.47820000000000001</v>
      </c>
      <c r="Q209" s="378"/>
      <c r="R209" s="378">
        <v>2.1254</v>
      </c>
      <c r="S209" s="387"/>
      <c r="T209" s="11" t="s">
        <v>49</v>
      </c>
      <c r="U209" s="376"/>
      <c r="V209" s="378">
        <v>35.28</v>
      </c>
      <c r="W209" s="378">
        <v>40</v>
      </c>
      <c r="X209" s="384">
        <v>37.880000000000003</v>
      </c>
    </row>
    <row r="210" spans="1:24" s="6" customFormat="1" ht="43.05" hidden="1" customHeight="1">
      <c r="A210" s="385" t="s">
        <v>174</v>
      </c>
      <c r="B210" s="386" t="s">
        <v>553</v>
      </c>
      <c r="C210" s="377" t="s">
        <v>1127</v>
      </c>
      <c r="D210" s="376" t="s">
        <v>3</v>
      </c>
      <c r="E210" s="11">
        <v>155</v>
      </c>
      <c r="F210" s="11">
        <v>6</v>
      </c>
      <c r="G210" s="12">
        <v>2000</v>
      </c>
      <c r="H210" s="11" t="s">
        <v>555</v>
      </c>
      <c r="I210" s="11">
        <v>0.21</v>
      </c>
      <c r="J210" s="11">
        <v>1</v>
      </c>
      <c r="K210" s="13">
        <v>0.2</v>
      </c>
      <c r="L210" s="381">
        <v>12212979.890000001</v>
      </c>
      <c r="M210" s="381">
        <v>24425.95</v>
      </c>
      <c r="N210" s="8">
        <v>7124238.2599999998</v>
      </c>
      <c r="O210" s="8">
        <v>814.19860000000006</v>
      </c>
      <c r="P210" s="378">
        <v>213.72710000000001</v>
      </c>
      <c r="Q210" s="378"/>
      <c r="R210" s="378">
        <v>1017.7483</v>
      </c>
      <c r="S210" s="378">
        <v>179.67</v>
      </c>
      <c r="T210" s="11" t="s">
        <v>50</v>
      </c>
      <c r="U210" s="376"/>
      <c r="V210" s="378">
        <v>58.44</v>
      </c>
      <c r="W210" s="378">
        <v>2283.7800000000002</v>
      </c>
      <c r="X210" s="384">
        <v>1086.3599999999999</v>
      </c>
    </row>
    <row r="211" spans="1:24" s="6" customFormat="1" ht="43.05" hidden="1" customHeight="1">
      <c r="A211" s="385" t="s">
        <v>175</v>
      </c>
      <c r="B211" s="386" t="s">
        <v>553</v>
      </c>
      <c r="C211" s="377" t="s">
        <v>1128</v>
      </c>
      <c r="D211" s="376" t="s">
        <v>3</v>
      </c>
      <c r="E211" s="11"/>
      <c r="F211" s="11">
        <v>7</v>
      </c>
      <c r="G211" s="12">
        <v>2000</v>
      </c>
      <c r="H211" s="11"/>
      <c r="I211" s="11">
        <v>0</v>
      </c>
      <c r="J211" s="11">
        <v>0.5</v>
      </c>
      <c r="K211" s="13">
        <v>0.1</v>
      </c>
      <c r="L211" s="381">
        <v>13450.55</v>
      </c>
      <c r="M211" s="381">
        <v>13.45</v>
      </c>
      <c r="N211" s="8">
        <v>7686.02</v>
      </c>
      <c r="O211" s="8">
        <v>0.86460000000000004</v>
      </c>
      <c r="P211" s="378">
        <v>0.23050000000000001</v>
      </c>
      <c r="Q211" s="378"/>
      <c r="R211" s="378">
        <v>0.4803</v>
      </c>
      <c r="S211" s="387"/>
      <c r="T211" s="11"/>
      <c r="U211" s="376"/>
      <c r="V211" s="378"/>
      <c r="W211" s="378">
        <v>1.57</v>
      </c>
      <c r="X211" s="384">
        <v>1.0900000000000001</v>
      </c>
    </row>
    <row r="212" spans="1:24" s="6" customFormat="1" ht="43.05" hidden="1" customHeight="1">
      <c r="A212" s="385" t="s">
        <v>176</v>
      </c>
      <c r="B212" s="386" t="s">
        <v>553</v>
      </c>
      <c r="C212" s="377" t="s">
        <v>1129</v>
      </c>
      <c r="D212" s="376" t="s">
        <v>3</v>
      </c>
      <c r="E212" s="11">
        <v>5</v>
      </c>
      <c r="F212" s="11">
        <v>20</v>
      </c>
      <c r="G212" s="12">
        <v>2000</v>
      </c>
      <c r="H212" s="11" t="s">
        <v>554</v>
      </c>
      <c r="I212" s="11">
        <v>0</v>
      </c>
      <c r="J212" s="11">
        <v>1</v>
      </c>
      <c r="K212" s="13">
        <v>0.3</v>
      </c>
      <c r="L212" s="381">
        <v>536415.56999999995</v>
      </c>
      <c r="M212" s="381">
        <v>1609.24</v>
      </c>
      <c r="N212" s="8">
        <v>281618.17</v>
      </c>
      <c r="O212" s="8">
        <v>9.3872</v>
      </c>
      <c r="P212" s="378">
        <v>8.4484999999999992</v>
      </c>
      <c r="Q212" s="378"/>
      <c r="R212" s="378">
        <v>13.410299999999999</v>
      </c>
      <c r="S212" s="378"/>
      <c r="T212" s="11" t="s">
        <v>45</v>
      </c>
      <c r="U212" s="376"/>
      <c r="V212" s="378">
        <v>58.72</v>
      </c>
      <c r="W212" s="378">
        <v>89.96</v>
      </c>
      <c r="X212" s="384">
        <v>76.55</v>
      </c>
    </row>
    <row r="213" spans="1:24" s="6" customFormat="1" ht="43.05" hidden="1" customHeight="1">
      <c r="A213" s="385" t="s">
        <v>177</v>
      </c>
      <c r="B213" s="386" t="s">
        <v>553</v>
      </c>
      <c r="C213" s="377" t="s">
        <v>1130</v>
      </c>
      <c r="D213" s="376" t="s">
        <v>3</v>
      </c>
      <c r="E213" s="11"/>
      <c r="F213" s="11">
        <v>7</v>
      </c>
      <c r="G213" s="12">
        <v>2000</v>
      </c>
      <c r="H213" s="11"/>
      <c r="I213" s="11">
        <v>0</v>
      </c>
      <c r="J213" s="11">
        <v>0.5</v>
      </c>
      <c r="K213" s="13">
        <v>0.1</v>
      </c>
      <c r="L213" s="381">
        <v>36151.71</v>
      </c>
      <c r="M213" s="381">
        <v>36.15</v>
      </c>
      <c r="N213" s="8">
        <v>20658.12</v>
      </c>
      <c r="O213" s="8">
        <v>2.3239999999999998</v>
      </c>
      <c r="P213" s="378">
        <v>0.61970000000000003</v>
      </c>
      <c r="Q213" s="378"/>
      <c r="R213" s="378">
        <v>1.2910999999999999</v>
      </c>
      <c r="S213" s="387"/>
      <c r="T213" s="11"/>
      <c r="U213" s="376"/>
      <c r="V213" s="378"/>
      <c r="W213" s="378">
        <v>4.2300000000000004</v>
      </c>
      <c r="X213" s="384">
        <v>2.94</v>
      </c>
    </row>
    <row r="214" spans="1:24" s="6" customFormat="1" ht="43.05" hidden="1" customHeight="1">
      <c r="A214" s="385" t="s">
        <v>178</v>
      </c>
      <c r="B214" s="386" t="s">
        <v>553</v>
      </c>
      <c r="C214" s="377" t="s">
        <v>1131</v>
      </c>
      <c r="D214" s="376" t="s">
        <v>3</v>
      </c>
      <c r="E214" s="11"/>
      <c r="F214" s="11">
        <v>7</v>
      </c>
      <c r="G214" s="12">
        <v>2000</v>
      </c>
      <c r="H214" s="11"/>
      <c r="I214" s="11">
        <v>0</v>
      </c>
      <c r="J214" s="11">
        <v>0.5</v>
      </c>
      <c r="K214" s="13">
        <v>0.1</v>
      </c>
      <c r="L214" s="381">
        <v>6059.19</v>
      </c>
      <c r="M214" s="381">
        <v>6.05</v>
      </c>
      <c r="N214" s="8">
        <v>3462.39</v>
      </c>
      <c r="O214" s="8">
        <v>0.38950000000000001</v>
      </c>
      <c r="P214" s="378">
        <v>0.1038</v>
      </c>
      <c r="Q214" s="378"/>
      <c r="R214" s="378">
        <v>0.21629999999999999</v>
      </c>
      <c r="S214" s="387"/>
      <c r="T214" s="11"/>
      <c r="U214" s="376"/>
      <c r="V214" s="378"/>
      <c r="W214" s="378">
        <v>0.7</v>
      </c>
      <c r="X214" s="384">
        <v>0.49</v>
      </c>
    </row>
    <row r="215" spans="1:24" s="6" customFormat="1" ht="43.05" hidden="1" customHeight="1">
      <c r="A215" s="385" t="s">
        <v>179</v>
      </c>
      <c r="B215" s="386" t="s">
        <v>553</v>
      </c>
      <c r="C215" s="377" t="s">
        <v>1132</v>
      </c>
      <c r="D215" s="376" t="s">
        <v>3</v>
      </c>
      <c r="E215" s="11"/>
      <c r="F215" s="11">
        <v>7</v>
      </c>
      <c r="G215" s="12">
        <v>2000</v>
      </c>
      <c r="H215" s="11"/>
      <c r="I215" s="11">
        <v>0</v>
      </c>
      <c r="J215" s="11">
        <v>0.5</v>
      </c>
      <c r="K215" s="13">
        <v>0.1</v>
      </c>
      <c r="L215" s="381">
        <v>11627.71</v>
      </c>
      <c r="M215" s="381">
        <v>11.62</v>
      </c>
      <c r="N215" s="8">
        <v>6644.4</v>
      </c>
      <c r="O215" s="8">
        <v>0.74739999999999995</v>
      </c>
      <c r="P215" s="378">
        <v>0.1993</v>
      </c>
      <c r="Q215" s="378"/>
      <c r="R215" s="378">
        <v>0.41520000000000001</v>
      </c>
      <c r="S215" s="387"/>
      <c r="T215" s="11"/>
      <c r="U215" s="376"/>
      <c r="V215" s="378"/>
      <c r="W215" s="378">
        <v>1.36</v>
      </c>
      <c r="X215" s="384">
        <v>0.94</v>
      </c>
    </row>
    <row r="216" spans="1:24" s="6" customFormat="1" ht="43.05" hidden="1" customHeight="1">
      <c r="A216" s="385" t="s">
        <v>180</v>
      </c>
      <c r="B216" s="386" t="s">
        <v>553</v>
      </c>
      <c r="C216" s="377" t="s">
        <v>1133</v>
      </c>
      <c r="D216" s="376" t="s">
        <v>3</v>
      </c>
      <c r="E216" s="11">
        <v>33.5</v>
      </c>
      <c r="F216" s="11">
        <v>15</v>
      </c>
      <c r="G216" s="12">
        <v>2000</v>
      </c>
      <c r="H216" s="11" t="s">
        <v>554</v>
      </c>
      <c r="I216" s="11">
        <v>0</v>
      </c>
      <c r="J216" s="11">
        <v>0.8</v>
      </c>
      <c r="K216" s="13">
        <v>0.2</v>
      </c>
      <c r="L216" s="381">
        <v>394547.64</v>
      </c>
      <c r="M216" s="381">
        <v>789.09</v>
      </c>
      <c r="N216" s="8">
        <v>210425.4</v>
      </c>
      <c r="O216" s="8">
        <v>10.5212</v>
      </c>
      <c r="P216" s="378">
        <v>6.3127000000000004</v>
      </c>
      <c r="Q216" s="378"/>
      <c r="R216" s="378">
        <v>10.5212</v>
      </c>
      <c r="S216" s="378"/>
      <c r="T216" s="11" t="s">
        <v>45</v>
      </c>
      <c r="U216" s="376"/>
      <c r="V216" s="378">
        <v>58.72</v>
      </c>
      <c r="W216" s="378">
        <v>86.07</v>
      </c>
      <c r="X216" s="384">
        <v>75.55</v>
      </c>
    </row>
    <row r="217" spans="1:24" s="6" customFormat="1" ht="43.05" hidden="1" customHeight="1">
      <c r="A217" s="385" t="s">
        <v>181</v>
      </c>
      <c r="B217" s="386" t="s">
        <v>553</v>
      </c>
      <c r="C217" s="377" t="s">
        <v>1134</v>
      </c>
      <c r="D217" s="376" t="s">
        <v>3</v>
      </c>
      <c r="E217" s="11">
        <v>7.46</v>
      </c>
      <c r="F217" s="11">
        <v>6</v>
      </c>
      <c r="G217" s="12">
        <v>2000</v>
      </c>
      <c r="H217" s="11" t="s">
        <v>555</v>
      </c>
      <c r="I217" s="11">
        <v>0.17</v>
      </c>
      <c r="J217" s="11">
        <v>0.8</v>
      </c>
      <c r="K217" s="13">
        <v>0.2</v>
      </c>
      <c r="L217" s="381">
        <v>46150.28</v>
      </c>
      <c r="M217" s="381">
        <v>92.3</v>
      </c>
      <c r="N217" s="8">
        <v>26920.99</v>
      </c>
      <c r="O217" s="8">
        <v>3.0766</v>
      </c>
      <c r="P217" s="378">
        <v>0.80759999999999998</v>
      </c>
      <c r="Q217" s="378"/>
      <c r="R217" s="378">
        <v>3.0766</v>
      </c>
      <c r="S217" s="378">
        <v>7</v>
      </c>
      <c r="T217" s="11"/>
      <c r="U217" s="376"/>
      <c r="V217" s="378"/>
      <c r="W217" s="378">
        <v>13.96</v>
      </c>
      <c r="X217" s="384">
        <v>3.88</v>
      </c>
    </row>
    <row r="218" spans="1:24" s="6" customFormat="1" ht="43.05" hidden="1" customHeight="1">
      <c r="A218" s="385" t="s">
        <v>182</v>
      </c>
      <c r="B218" s="386" t="s">
        <v>553</v>
      </c>
      <c r="C218" s="377" t="s">
        <v>1135</v>
      </c>
      <c r="D218" s="376" t="s">
        <v>3</v>
      </c>
      <c r="E218" s="11">
        <v>16.18</v>
      </c>
      <c r="F218" s="11">
        <v>6</v>
      </c>
      <c r="G218" s="12">
        <v>2000</v>
      </c>
      <c r="H218" s="11" t="s">
        <v>555</v>
      </c>
      <c r="I218" s="11">
        <v>0.17</v>
      </c>
      <c r="J218" s="11">
        <v>0.8</v>
      </c>
      <c r="K218" s="13">
        <v>0.2</v>
      </c>
      <c r="L218" s="381">
        <v>73767.91</v>
      </c>
      <c r="M218" s="381">
        <v>147.53</v>
      </c>
      <c r="N218" s="8">
        <v>43031.28</v>
      </c>
      <c r="O218" s="8">
        <v>4.9177999999999997</v>
      </c>
      <c r="P218" s="378">
        <v>1.2908999999999999</v>
      </c>
      <c r="Q218" s="378"/>
      <c r="R218" s="378">
        <v>4.9177999999999997</v>
      </c>
      <c r="S218" s="378">
        <v>15.18</v>
      </c>
      <c r="T218" s="11"/>
      <c r="U218" s="376"/>
      <c r="V218" s="378"/>
      <c r="W218" s="378">
        <v>26.3</v>
      </c>
      <c r="X218" s="384">
        <v>6.2</v>
      </c>
    </row>
    <row r="219" spans="1:24" s="6" customFormat="1" ht="43.05" hidden="1" customHeight="1">
      <c r="A219" s="385" t="s">
        <v>183</v>
      </c>
      <c r="B219" s="386" t="s">
        <v>553</v>
      </c>
      <c r="C219" s="377" t="s">
        <v>1136</v>
      </c>
      <c r="D219" s="376" t="s">
        <v>3</v>
      </c>
      <c r="E219" s="11">
        <v>15</v>
      </c>
      <c r="F219" s="11">
        <v>5</v>
      </c>
      <c r="G219" s="12">
        <v>2000</v>
      </c>
      <c r="H219" s="11" t="s">
        <v>554</v>
      </c>
      <c r="I219" s="11">
        <v>0</v>
      </c>
      <c r="J219" s="11">
        <v>0.8</v>
      </c>
      <c r="K219" s="13">
        <v>0.2</v>
      </c>
      <c r="L219" s="381">
        <v>29350.240000000002</v>
      </c>
      <c r="M219" s="381">
        <v>58.7</v>
      </c>
      <c r="N219" s="8">
        <v>17610.14</v>
      </c>
      <c r="O219" s="8">
        <v>2.3479999999999999</v>
      </c>
      <c r="P219" s="378">
        <v>0.52829999999999999</v>
      </c>
      <c r="Q219" s="378"/>
      <c r="R219" s="378">
        <v>2.3479999999999999</v>
      </c>
      <c r="S219" s="378"/>
      <c r="T219" s="11"/>
      <c r="U219" s="376"/>
      <c r="V219" s="378"/>
      <c r="W219" s="378">
        <v>5.22</v>
      </c>
      <c r="X219" s="384">
        <v>2.87</v>
      </c>
    </row>
    <row r="220" spans="1:24" s="6" customFormat="1" ht="43.05" hidden="1" customHeight="1">
      <c r="A220" s="385" t="s">
        <v>184</v>
      </c>
      <c r="B220" s="386" t="s">
        <v>553</v>
      </c>
      <c r="C220" s="377" t="s">
        <v>1137</v>
      </c>
      <c r="D220" s="376" t="s">
        <v>3</v>
      </c>
      <c r="E220" s="11"/>
      <c r="F220" s="11">
        <v>5</v>
      </c>
      <c r="G220" s="12">
        <v>2000</v>
      </c>
      <c r="H220" s="11"/>
      <c r="I220" s="11">
        <v>0</v>
      </c>
      <c r="J220" s="11">
        <v>0.5</v>
      </c>
      <c r="K220" s="13">
        <v>0.1</v>
      </c>
      <c r="L220" s="381">
        <v>3681.55</v>
      </c>
      <c r="M220" s="381">
        <v>3.68</v>
      </c>
      <c r="N220" s="8">
        <v>2208.9299999999998</v>
      </c>
      <c r="O220" s="8">
        <v>0.33129999999999998</v>
      </c>
      <c r="P220" s="378">
        <v>6.6199999999999995E-2</v>
      </c>
      <c r="Q220" s="378"/>
      <c r="R220" s="378">
        <v>0.184</v>
      </c>
      <c r="S220" s="387"/>
      <c r="T220" s="11"/>
      <c r="U220" s="376"/>
      <c r="V220" s="378"/>
      <c r="W220" s="378">
        <v>0.57999999999999996</v>
      </c>
      <c r="X220" s="384">
        <v>0.39</v>
      </c>
    </row>
    <row r="221" spans="1:24" s="6" customFormat="1" ht="43.05" hidden="1" customHeight="1">
      <c r="A221" s="385" t="s">
        <v>185</v>
      </c>
      <c r="B221" s="386" t="s">
        <v>553</v>
      </c>
      <c r="C221" s="377" t="s">
        <v>1138</v>
      </c>
      <c r="D221" s="376" t="s">
        <v>3</v>
      </c>
      <c r="E221" s="11">
        <v>4.8499999999999996</v>
      </c>
      <c r="F221" s="11">
        <v>10</v>
      </c>
      <c r="G221" s="12">
        <v>2000</v>
      </c>
      <c r="H221" s="11" t="s">
        <v>554</v>
      </c>
      <c r="I221" s="11">
        <v>0</v>
      </c>
      <c r="J221" s="11">
        <v>0.7</v>
      </c>
      <c r="K221" s="13">
        <v>0.2</v>
      </c>
      <c r="L221" s="381">
        <v>57037.8</v>
      </c>
      <c r="M221" s="381">
        <v>114.07</v>
      </c>
      <c r="N221" s="8">
        <v>31370.79</v>
      </c>
      <c r="O221" s="8">
        <v>2.2814999999999999</v>
      </c>
      <c r="P221" s="378">
        <v>0.94110000000000005</v>
      </c>
      <c r="Q221" s="378"/>
      <c r="R221" s="378">
        <v>1.9963</v>
      </c>
      <c r="S221" s="378"/>
      <c r="T221" s="11"/>
      <c r="U221" s="376"/>
      <c r="V221" s="378"/>
      <c r="W221" s="378">
        <v>5.21</v>
      </c>
      <c r="X221" s="384">
        <v>3.22</v>
      </c>
    </row>
    <row r="222" spans="1:24" s="6" customFormat="1" ht="43.05" hidden="1" customHeight="1">
      <c r="A222" s="385" t="s">
        <v>186</v>
      </c>
      <c r="B222" s="386" t="s">
        <v>553</v>
      </c>
      <c r="C222" s="377" t="s">
        <v>1139</v>
      </c>
      <c r="D222" s="376" t="s">
        <v>3</v>
      </c>
      <c r="E222" s="11"/>
      <c r="F222" s="11">
        <v>10</v>
      </c>
      <c r="G222" s="12">
        <v>2000</v>
      </c>
      <c r="H222" s="11"/>
      <c r="I222" s="11">
        <v>0</v>
      </c>
      <c r="J222" s="11">
        <v>0.7</v>
      </c>
      <c r="K222" s="13">
        <v>0.2</v>
      </c>
      <c r="L222" s="381">
        <v>14775</v>
      </c>
      <c r="M222" s="381">
        <v>29.55</v>
      </c>
      <c r="N222" s="8">
        <v>8126.25</v>
      </c>
      <c r="O222" s="8">
        <v>0.59099999999999997</v>
      </c>
      <c r="P222" s="378">
        <v>0.2437</v>
      </c>
      <c r="Q222" s="378"/>
      <c r="R222" s="378">
        <v>0.5171</v>
      </c>
      <c r="S222" s="387"/>
      <c r="T222" s="11"/>
      <c r="U222" s="376"/>
      <c r="V222" s="378"/>
      <c r="W222" s="378">
        <v>1.35</v>
      </c>
      <c r="X222" s="384">
        <v>0.83</v>
      </c>
    </row>
    <row r="223" spans="1:24" s="6" customFormat="1" ht="43.05" hidden="1" customHeight="1">
      <c r="A223" s="385" t="s">
        <v>187</v>
      </c>
      <c r="B223" s="386" t="s">
        <v>553</v>
      </c>
      <c r="C223" s="377" t="s">
        <v>1140</v>
      </c>
      <c r="D223" s="376" t="s">
        <v>3</v>
      </c>
      <c r="E223" s="11">
        <v>10</v>
      </c>
      <c r="F223" s="11">
        <v>5</v>
      </c>
      <c r="G223" s="12">
        <v>2000</v>
      </c>
      <c r="H223" s="11" t="s">
        <v>554</v>
      </c>
      <c r="I223" s="11">
        <v>0</v>
      </c>
      <c r="J223" s="11">
        <v>0.8</v>
      </c>
      <c r="K223" s="13">
        <v>0.2</v>
      </c>
      <c r="L223" s="381">
        <v>19420.54</v>
      </c>
      <c r="M223" s="381">
        <v>38.840000000000003</v>
      </c>
      <c r="N223" s="8">
        <v>11652.32</v>
      </c>
      <c r="O223" s="8">
        <v>1.5536000000000001</v>
      </c>
      <c r="P223" s="378">
        <v>0.34949999999999998</v>
      </c>
      <c r="Q223" s="378"/>
      <c r="R223" s="378">
        <v>1.5536000000000001</v>
      </c>
      <c r="S223" s="378"/>
      <c r="T223" s="11"/>
      <c r="U223" s="376"/>
      <c r="V223" s="378"/>
      <c r="W223" s="378">
        <v>3.45</v>
      </c>
      <c r="X223" s="384">
        <v>1.9</v>
      </c>
    </row>
    <row r="224" spans="1:24" s="6" customFormat="1" ht="43.05" hidden="1" customHeight="1">
      <c r="A224" s="385" t="s">
        <v>188</v>
      </c>
      <c r="B224" s="386" t="s">
        <v>553</v>
      </c>
      <c r="C224" s="377" t="s">
        <v>1141</v>
      </c>
      <c r="D224" s="376" t="s">
        <v>3</v>
      </c>
      <c r="E224" s="11"/>
      <c r="F224" s="11">
        <v>7</v>
      </c>
      <c r="G224" s="12">
        <v>2000</v>
      </c>
      <c r="H224" s="11"/>
      <c r="I224" s="11">
        <v>0</v>
      </c>
      <c r="J224" s="11">
        <v>0.8</v>
      </c>
      <c r="K224" s="13">
        <v>0.2</v>
      </c>
      <c r="L224" s="381">
        <v>52356.6</v>
      </c>
      <c r="M224" s="381">
        <v>104.71</v>
      </c>
      <c r="N224" s="8">
        <v>29918.05</v>
      </c>
      <c r="O224" s="8">
        <v>2.9918</v>
      </c>
      <c r="P224" s="378">
        <v>0.89749999999999996</v>
      </c>
      <c r="Q224" s="378"/>
      <c r="R224" s="378">
        <v>2.9918</v>
      </c>
      <c r="S224" s="387"/>
      <c r="T224" s="11" t="s">
        <v>38</v>
      </c>
      <c r="U224" s="376"/>
      <c r="V224" s="378">
        <v>27.46</v>
      </c>
      <c r="W224" s="378">
        <v>34.340000000000003</v>
      </c>
      <c r="X224" s="384">
        <v>31.34</v>
      </c>
    </row>
    <row r="225" spans="1:24" s="6" customFormat="1" ht="43.05" hidden="1" customHeight="1">
      <c r="A225" s="385" t="s">
        <v>189</v>
      </c>
      <c r="B225" s="386" t="s">
        <v>553</v>
      </c>
      <c r="C225" s="377" t="s">
        <v>1142</v>
      </c>
      <c r="D225" s="376" t="s">
        <v>3</v>
      </c>
      <c r="E225" s="11">
        <v>30</v>
      </c>
      <c r="F225" s="11">
        <v>5</v>
      </c>
      <c r="G225" s="12">
        <v>2000</v>
      </c>
      <c r="H225" s="11" t="s">
        <v>554</v>
      </c>
      <c r="I225" s="11">
        <v>0</v>
      </c>
      <c r="J225" s="11">
        <v>0.6</v>
      </c>
      <c r="K225" s="13">
        <v>0.1</v>
      </c>
      <c r="L225" s="381">
        <v>412291.01</v>
      </c>
      <c r="M225" s="381">
        <v>412.29</v>
      </c>
      <c r="N225" s="8">
        <v>247374.6</v>
      </c>
      <c r="O225" s="8">
        <v>37.106099999999998</v>
      </c>
      <c r="P225" s="378">
        <v>7.4211999999999998</v>
      </c>
      <c r="Q225" s="378"/>
      <c r="R225" s="378">
        <v>24.737400000000001</v>
      </c>
      <c r="S225" s="378"/>
      <c r="T225" s="11"/>
      <c r="U225" s="376"/>
      <c r="V225" s="378"/>
      <c r="W225" s="378">
        <v>69.260000000000005</v>
      </c>
      <c r="X225" s="384">
        <v>44.52</v>
      </c>
    </row>
    <row r="226" spans="1:24" s="6" customFormat="1" ht="43.05" hidden="1" customHeight="1">
      <c r="A226" s="385" t="s">
        <v>190</v>
      </c>
      <c r="B226" s="386" t="s">
        <v>553</v>
      </c>
      <c r="C226" s="377" t="s">
        <v>1143</v>
      </c>
      <c r="D226" s="376" t="s">
        <v>3</v>
      </c>
      <c r="E226" s="11">
        <v>119</v>
      </c>
      <c r="F226" s="11">
        <v>7</v>
      </c>
      <c r="G226" s="12">
        <v>2000</v>
      </c>
      <c r="H226" s="11" t="s">
        <v>555</v>
      </c>
      <c r="I226" s="11">
        <v>0.13</v>
      </c>
      <c r="J226" s="11">
        <v>0.6</v>
      </c>
      <c r="K226" s="13">
        <v>0.2</v>
      </c>
      <c r="L226" s="381">
        <v>885770.95</v>
      </c>
      <c r="M226" s="381">
        <v>1771.54</v>
      </c>
      <c r="N226" s="8">
        <v>506154.82</v>
      </c>
      <c r="O226" s="8">
        <v>50.615400000000001</v>
      </c>
      <c r="P226" s="378">
        <v>15.1846</v>
      </c>
      <c r="Q226" s="378"/>
      <c r="R226" s="378">
        <v>37.961599999999997</v>
      </c>
      <c r="S226" s="378">
        <v>85.39</v>
      </c>
      <c r="T226" s="11" t="s">
        <v>39</v>
      </c>
      <c r="U226" s="376"/>
      <c r="V226" s="378">
        <v>41.14</v>
      </c>
      <c r="W226" s="378">
        <v>230.29</v>
      </c>
      <c r="X226" s="384">
        <v>106.94</v>
      </c>
    </row>
    <row r="227" spans="1:24" s="6" customFormat="1" ht="43.05" hidden="1" customHeight="1">
      <c r="A227" s="385" t="s">
        <v>191</v>
      </c>
      <c r="B227" s="386" t="s">
        <v>553</v>
      </c>
      <c r="C227" s="377" t="s">
        <v>1144</v>
      </c>
      <c r="D227" s="376" t="s">
        <v>3</v>
      </c>
      <c r="E227" s="11">
        <v>30</v>
      </c>
      <c r="F227" s="11">
        <v>10</v>
      </c>
      <c r="G227" s="12">
        <v>2000</v>
      </c>
      <c r="H227" s="11" t="s">
        <v>554</v>
      </c>
      <c r="I227" s="11">
        <v>0</v>
      </c>
      <c r="J227" s="11">
        <v>0.7</v>
      </c>
      <c r="K227" s="13">
        <v>0.2</v>
      </c>
      <c r="L227" s="381">
        <v>1183824.98</v>
      </c>
      <c r="M227" s="381">
        <v>2367.64</v>
      </c>
      <c r="N227" s="8">
        <v>651103.73</v>
      </c>
      <c r="O227" s="8">
        <v>47.352899999999998</v>
      </c>
      <c r="P227" s="378">
        <v>19.533100000000001</v>
      </c>
      <c r="Q227" s="378"/>
      <c r="R227" s="378">
        <v>41.433799999999998</v>
      </c>
      <c r="S227" s="378"/>
      <c r="T227" s="11" t="s">
        <v>38</v>
      </c>
      <c r="U227" s="376"/>
      <c r="V227" s="378">
        <v>27.46</v>
      </c>
      <c r="W227" s="378">
        <v>135.77000000000001</v>
      </c>
      <c r="X227" s="384">
        <v>94.34</v>
      </c>
    </row>
    <row r="228" spans="1:24" s="6" customFormat="1" ht="43.05" hidden="1" customHeight="1">
      <c r="A228" s="385" t="s">
        <v>192</v>
      </c>
      <c r="B228" s="386" t="s">
        <v>553</v>
      </c>
      <c r="C228" s="377" t="s">
        <v>1145</v>
      </c>
      <c r="D228" s="376" t="s">
        <v>3</v>
      </c>
      <c r="E228" s="11">
        <v>30</v>
      </c>
      <c r="F228" s="11">
        <v>10</v>
      </c>
      <c r="G228" s="12">
        <v>2000</v>
      </c>
      <c r="H228" s="11" t="s">
        <v>554</v>
      </c>
      <c r="I228" s="11">
        <v>0</v>
      </c>
      <c r="J228" s="11">
        <v>0.7</v>
      </c>
      <c r="K228" s="13">
        <v>0.2</v>
      </c>
      <c r="L228" s="381">
        <v>808963.21</v>
      </c>
      <c r="M228" s="381">
        <v>1617.92</v>
      </c>
      <c r="N228" s="8">
        <v>444929.76</v>
      </c>
      <c r="O228" s="8">
        <v>32.358499999999999</v>
      </c>
      <c r="P228" s="378">
        <v>13.347799999999999</v>
      </c>
      <c r="Q228" s="378"/>
      <c r="R228" s="378">
        <v>28.313700000000001</v>
      </c>
      <c r="S228" s="378"/>
      <c r="T228" s="11" t="s">
        <v>38</v>
      </c>
      <c r="U228" s="376"/>
      <c r="V228" s="378">
        <v>27.46</v>
      </c>
      <c r="W228" s="378">
        <v>101.48</v>
      </c>
      <c r="X228" s="384">
        <v>73.16</v>
      </c>
    </row>
    <row r="229" spans="1:24" s="6" customFormat="1" ht="43.05" hidden="1" customHeight="1">
      <c r="A229" s="385" t="s">
        <v>193</v>
      </c>
      <c r="B229" s="386" t="s">
        <v>553</v>
      </c>
      <c r="C229" s="377" t="s">
        <v>1146</v>
      </c>
      <c r="D229" s="376" t="s">
        <v>3</v>
      </c>
      <c r="E229" s="11">
        <v>1</v>
      </c>
      <c r="F229" s="11">
        <v>3</v>
      </c>
      <c r="G229" s="12">
        <v>2000</v>
      </c>
      <c r="H229" s="11" t="s">
        <v>554</v>
      </c>
      <c r="I229" s="11">
        <v>0</v>
      </c>
      <c r="J229" s="11">
        <v>0.6</v>
      </c>
      <c r="K229" s="13">
        <v>0.1</v>
      </c>
      <c r="L229" s="381">
        <v>85893.3</v>
      </c>
      <c r="M229" s="381">
        <v>85.89</v>
      </c>
      <c r="N229" s="8">
        <v>57262.2</v>
      </c>
      <c r="O229" s="8">
        <v>12.883900000000001</v>
      </c>
      <c r="P229" s="378">
        <v>1.7178</v>
      </c>
      <c r="Q229" s="378"/>
      <c r="R229" s="378">
        <v>8.5892999999999997</v>
      </c>
      <c r="S229" s="378"/>
      <c r="T229" s="11"/>
      <c r="U229" s="376"/>
      <c r="V229" s="378"/>
      <c r="W229" s="378">
        <v>23.19</v>
      </c>
      <c r="X229" s="384">
        <v>14.6</v>
      </c>
    </row>
    <row r="230" spans="1:24" s="6" customFormat="1" ht="43.05" hidden="1" customHeight="1">
      <c r="A230" s="385" t="s">
        <v>194</v>
      </c>
      <c r="B230" s="386" t="s">
        <v>553</v>
      </c>
      <c r="C230" s="377" t="s">
        <v>1147</v>
      </c>
      <c r="D230" s="376" t="s">
        <v>3</v>
      </c>
      <c r="E230" s="11">
        <v>3.68</v>
      </c>
      <c r="F230" s="11">
        <v>5</v>
      </c>
      <c r="G230" s="12">
        <v>2000</v>
      </c>
      <c r="H230" s="11" t="s">
        <v>554</v>
      </c>
      <c r="I230" s="11">
        <v>0</v>
      </c>
      <c r="J230" s="11">
        <v>0.6</v>
      </c>
      <c r="K230" s="13">
        <v>0.1</v>
      </c>
      <c r="L230" s="381">
        <v>12543</v>
      </c>
      <c r="M230" s="381">
        <v>12.54</v>
      </c>
      <c r="N230" s="8">
        <v>7525.8</v>
      </c>
      <c r="O230" s="8">
        <v>1.1288</v>
      </c>
      <c r="P230" s="378">
        <v>0.22570000000000001</v>
      </c>
      <c r="Q230" s="378"/>
      <c r="R230" s="378">
        <v>0.75249999999999995</v>
      </c>
      <c r="S230" s="378"/>
      <c r="T230" s="11"/>
      <c r="U230" s="376"/>
      <c r="V230" s="378"/>
      <c r="W230" s="378">
        <v>2.1</v>
      </c>
      <c r="X230" s="384">
        <v>1.35</v>
      </c>
    </row>
    <row r="231" spans="1:24" s="6" customFormat="1" ht="43.05" hidden="1" customHeight="1">
      <c r="A231" s="385" t="s">
        <v>195</v>
      </c>
      <c r="B231" s="386" t="s">
        <v>553</v>
      </c>
      <c r="C231" s="377" t="s">
        <v>1148</v>
      </c>
      <c r="D231" s="376" t="s">
        <v>3</v>
      </c>
      <c r="E231" s="11">
        <v>195</v>
      </c>
      <c r="F231" s="11">
        <v>5</v>
      </c>
      <c r="G231" s="12">
        <v>2000</v>
      </c>
      <c r="H231" s="11" t="s">
        <v>555</v>
      </c>
      <c r="I231" s="11">
        <v>0.08</v>
      </c>
      <c r="J231" s="11">
        <v>0.7</v>
      </c>
      <c r="K231" s="13">
        <v>0.3</v>
      </c>
      <c r="L231" s="381">
        <v>1932530.48</v>
      </c>
      <c r="M231" s="381">
        <v>5797.59</v>
      </c>
      <c r="N231" s="8">
        <v>1159518.28</v>
      </c>
      <c r="O231" s="8">
        <v>135.27709999999999</v>
      </c>
      <c r="P231" s="378">
        <v>34.785499999999999</v>
      </c>
      <c r="Q231" s="378"/>
      <c r="R231" s="378">
        <v>135.27709999999999</v>
      </c>
      <c r="S231" s="378">
        <v>86.11</v>
      </c>
      <c r="T231" s="11" t="s">
        <v>39</v>
      </c>
      <c r="U231" s="376"/>
      <c r="V231" s="378">
        <v>41.14</v>
      </c>
      <c r="W231" s="378">
        <v>432.58</v>
      </c>
      <c r="X231" s="384">
        <v>211.2</v>
      </c>
    </row>
    <row r="232" spans="1:24" s="6" customFormat="1" ht="43.05" hidden="1" customHeight="1">
      <c r="A232" s="385" t="s">
        <v>196</v>
      </c>
      <c r="B232" s="386" t="s">
        <v>553</v>
      </c>
      <c r="C232" s="377" t="s">
        <v>1149</v>
      </c>
      <c r="D232" s="376" t="s">
        <v>3</v>
      </c>
      <c r="E232" s="11">
        <v>53</v>
      </c>
      <c r="F232" s="11">
        <v>5</v>
      </c>
      <c r="G232" s="12">
        <v>2000</v>
      </c>
      <c r="H232" s="11" t="s">
        <v>555</v>
      </c>
      <c r="I232" s="11">
        <v>0.09</v>
      </c>
      <c r="J232" s="11">
        <v>0.6</v>
      </c>
      <c r="K232" s="13">
        <v>0.4</v>
      </c>
      <c r="L232" s="381">
        <v>67813.83</v>
      </c>
      <c r="M232" s="381">
        <v>271.25</v>
      </c>
      <c r="N232" s="8">
        <v>40688.29</v>
      </c>
      <c r="O232" s="8">
        <v>4.0688000000000004</v>
      </c>
      <c r="P232" s="378">
        <v>1.2205999999999999</v>
      </c>
      <c r="Q232" s="378">
        <v>0</v>
      </c>
      <c r="R232" s="378">
        <v>4.0688000000000004</v>
      </c>
      <c r="S232" s="378">
        <v>26.18</v>
      </c>
      <c r="T232" s="11" t="s">
        <v>42</v>
      </c>
      <c r="U232" s="376"/>
      <c r="V232" s="378">
        <v>29.6</v>
      </c>
      <c r="W232" s="378">
        <v>65.13</v>
      </c>
      <c r="X232" s="384">
        <v>34.880000000000003</v>
      </c>
    </row>
    <row r="233" spans="1:24" s="6" customFormat="1" ht="43.05" hidden="1" customHeight="1">
      <c r="A233" s="385" t="s">
        <v>197</v>
      </c>
      <c r="B233" s="386" t="s">
        <v>553</v>
      </c>
      <c r="C233" s="377" t="s">
        <v>1150</v>
      </c>
      <c r="D233" s="376" t="s">
        <v>3</v>
      </c>
      <c r="E233" s="11">
        <v>81</v>
      </c>
      <c r="F233" s="11">
        <v>6</v>
      </c>
      <c r="G233" s="12">
        <v>2000</v>
      </c>
      <c r="H233" s="11" t="s">
        <v>555</v>
      </c>
      <c r="I233" s="11">
        <v>0.17</v>
      </c>
      <c r="J233" s="11">
        <v>0.8</v>
      </c>
      <c r="K233" s="13">
        <v>0.2</v>
      </c>
      <c r="L233" s="381">
        <v>276781.63</v>
      </c>
      <c r="M233" s="381">
        <v>553.55999999999995</v>
      </c>
      <c r="N233" s="8">
        <v>161455.95000000001</v>
      </c>
      <c r="O233" s="8">
        <v>18.452100000000002</v>
      </c>
      <c r="P233" s="378">
        <v>4.8436000000000003</v>
      </c>
      <c r="Q233" s="378"/>
      <c r="R233" s="378">
        <v>18.452100000000002</v>
      </c>
      <c r="S233" s="378">
        <v>76.010000000000005</v>
      </c>
      <c r="T233" s="11"/>
      <c r="U233" s="376"/>
      <c r="V233" s="378"/>
      <c r="W233" s="378">
        <v>117.75</v>
      </c>
      <c r="X233" s="384">
        <v>23.29</v>
      </c>
    </row>
    <row r="234" spans="1:24" s="6" customFormat="1" ht="43.05" hidden="1" customHeight="1">
      <c r="A234" s="385" t="s">
        <v>198</v>
      </c>
      <c r="B234" s="386" t="s">
        <v>553</v>
      </c>
      <c r="C234" s="377" t="s">
        <v>1151</v>
      </c>
      <c r="D234" s="376" t="s">
        <v>3</v>
      </c>
      <c r="E234" s="11">
        <v>130</v>
      </c>
      <c r="F234" s="11">
        <v>7</v>
      </c>
      <c r="G234" s="12">
        <v>2000</v>
      </c>
      <c r="H234" s="11" t="s">
        <v>555</v>
      </c>
      <c r="I234" s="11">
        <v>0.19</v>
      </c>
      <c r="J234" s="11">
        <v>0.7</v>
      </c>
      <c r="K234" s="13">
        <v>0.2</v>
      </c>
      <c r="L234" s="381">
        <v>859253.6</v>
      </c>
      <c r="M234" s="381">
        <v>1718.5</v>
      </c>
      <c r="N234" s="8">
        <v>491002.05</v>
      </c>
      <c r="O234" s="8">
        <v>49.100200000000001</v>
      </c>
      <c r="P234" s="378">
        <v>14.73</v>
      </c>
      <c r="Q234" s="378"/>
      <c r="R234" s="378">
        <v>42.962600000000002</v>
      </c>
      <c r="S234" s="378">
        <v>136.34</v>
      </c>
      <c r="T234" s="11" t="s">
        <v>39</v>
      </c>
      <c r="U234" s="376"/>
      <c r="V234" s="378">
        <v>41.14</v>
      </c>
      <c r="W234" s="378">
        <v>284.27</v>
      </c>
      <c r="X234" s="384">
        <v>104.97</v>
      </c>
    </row>
    <row r="235" spans="1:24" s="6" customFormat="1" ht="43.05" hidden="1" customHeight="1">
      <c r="A235" s="385" t="s">
        <v>199</v>
      </c>
      <c r="B235" s="386" t="s">
        <v>553</v>
      </c>
      <c r="C235" s="377" t="s">
        <v>1152</v>
      </c>
      <c r="D235" s="376" t="s">
        <v>3</v>
      </c>
      <c r="E235" s="11">
        <v>118</v>
      </c>
      <c r="F235" s="11">
        <v>5</v>
      </c>
      <c r="G235" s="12">
        <v>2000</v>
      </c>
      <c r="H235" s="11" t="s">
        <v>555</v>
      </c>
      <c r="I235" s="11">
        <v>0.13</v>
      </c>
      <c r="J235" s="11">
        <v>0.7</v>
      </c>
      <c r="K235" s="13">
        <v>0.3</v>
      </c>
      <c r="L235" s="381">
        <v>1057407.07</v>
      </c>
      <c r="M235" s="381">
        <v>3172.22</v>
      </c>
      <c r="N235" s="8">
        <v>634444.24</v>
      </c>
      <c r="O235" s="8">
        <v>74.0184</v>
      </c>
      <c r="P235" s="378">
        <v>19.033300000000001</v>
      </c>
      <c r="Q235" s="378"/>
      <c r="R235" s="378">
        <v>74.0184</v>
      </c>
      <c r="S235" s="378">
        <v>84.67</v>
      </c>
      <c r="T235" s="11" t="s">
        <v>39</v>
      </c>
      <c r="U235" s="376"/>
      <c r="V235" s="378">
        <v>41.14</v>
      </c>
      <c r="W235" s="378">
        <v>292.88</v>
      </c>
      <c r="X235" s="384">
        <v>134.19</v>
      </c>
    </row>
    <row r="236" spans="1:24" s="6" customFormat="1" ht="43.05" hidden="1" customHeight="1">
      <c r="A236" s="385" t="s">
        <v>200</v>
      </c>
      <c r="B236" s="386" t="s">
        <v>553</v>
      </c>
      <c r="C236" s="377" t="s">
        <v>1153</v>
      </c>
      <c r="D236" s="376" t="s">
        <v>3</v>
      </c>
      <c r="E236" s="11">
        <v>283</v>
      </c>
      <c r="F236" s="11">
        <v>6</v>
      </c>
      <c r="G236" s="12">
        <v>2000</v>
      </c>
      <c r="H236" s="11" t="s">
        <v>555</v>
      </c>
      <c r="I236" s="11">
        <v>0.1</v>
      </c>
      <c r="J236" s="11">
        <v>0.8</v>
      </c>
      <c r="K236" s="13">
        <v>0.2</v>
      </c>
      <c r="L236" s="381">
        <v>6923776.7400000002</v>
      </c>
      <c r="M236" s="381">
        <v>13847.55</v>
      </c>
      <c r="N236" s="8">
        <v>4038869.76</v>
      </c>
      <c r="O236" s="8">
        <v>461.58510000000001</v>
      </c>
      <c r="P236" s="378">
        <v>121.166</v>
      </c>
      <c r="Q236" s="378"/>
      <c r="R236" s="378">
        <v>461.58510000000001</v>
      </c>
      <c r="S236" s="378">
        <v>156.21</v>
      </c>
      <c r="T236" s="11" t="s">
        <v>39</v>
      </c>
      <c r="U236" s="376"/>
      <c r="V236" s="378">
        <v>41.14</v>
      </c>
      <c r="W236" s="378">
        <v>1241.68</v>
      </c>
      <c r="X236" s="384">
        <v>623.89</v>
      </c>
    </row>
    <row r="237" spans="1:24" s="6" customFormat="1" ht="43.05" hidden="1" customHeight="1">
      <c r="A237" s="385" t="s">
        <v>201</v>
      </c>
      <c r="B237" s="386" t="s">
        <v>553</v>
      </c>
      <c r="C237" s="377" t="s">
        <v>1154</v>
      </c>
      <c r="D237" s="376" t="s">
        <v>3</v>
      </c>
      <c r="E237" s="11"/>
      <c r="F237" s="11">
        <v>7</v>
      </c>
      <c r="G237" s="12">
        <v>2000</v>
      </c>
      <c r="H237" s="11"/>
      <c r="I237" s="11">
        <v>0</v>
      </c>
      <c r="J237" s="11">
        <v>0.5</v>
      </c>
      <c r="K237" s="13">
        <v>0.1</v>
      </c>
      <c r="L237" s="381">
        <v>37978.94</v>
      </c>
      <c r="M237" s="381">
        <v>37.97</v>
      </c>
      <c r="N237" s="8">
        <v>21702.25</v>
      </c>
      <c r="O237" s="8">
        <v>2.4415</v>
      </c>
      <c r="P237" s="378">
        <v>0.65100000000000002</v>
      </c>
      <c r="Q237" s="378"/>
      <c r="R237" s="378">
        <v>1.3563000000000001</v>
      </c>
      <c r="S237" s="387"/>
      <c r="T237" s="11"/>
      <c r="U237" s="376"/>
      <c r="V237" s="378"/>
      <c r="W237" s="378">
        <v>4.4400000000000004</v>
      </c>
      <c r="X237" s="384">
        <v>3.09</v>
      </c>
    </row>
    <row r="238" spans="1:24" s="6" customFormat="1" ht="43.05" hidden="1" customHeight="1">
      <c r="A238" s="385" t="s">
        <v>202</v>
      </c>
      <c r="B238" s="386" t="s">
        <v>553</v>
      </c>
      <c r="C238" s="377" t="s">
        <v>1155</v>
      </c>
      <c r="D238" s="376" t="s">
        <v>3</v>
      </c>
      <c r="E238" s="11">
        <v>10</v>
      </c>
      <c r="F238" s="11">
        <v>5</v>
      </c>
      <c r="G238" s="12">
        <v>2000</v>
      </c>
      <c r="H238" s="11" t="s">
        <v>556</v>
      </c>
      <c r="I238" s="11">
        <v>0.35</v>
      </c>
      <c r="J238" s="11">
        <v>0.6</v>
      </c>
      <c r="K238" s="13">
        <v>0.2</v>
      </c>
      <c r="L238" s="381">
        <v>33523.879999999997</v>
      </c>
      <c r="M238" s="381">
        <v>67.040000000000006</v>
      </c>
      <c r="N238" s="8">
        <v>20114.32</v>
      </c>
      <c r="O238" s="8">
        <v>2.6819000000000002</v>
      </c>
      <c r="P238" s="378">
        <v>0.60340000000000005</v>
      </c>
      <c r="Q238" s="378"/>
      <c r="R238" s="378">
        <v>2.0114000000000001</v>
      </c>
      <c r="S238" s="387">
        <v>19.21</v>
      </c>
      <c r="T238" s="11" t="s">
        <v>38</v>
      </c>
      <c r="U238" s="376"/>
      <c r="V238" s="378">
        <v>27.46</v>
      </c>
      <c r="W238" s="378">
        <v>51.96</v>
      </c>
      <c r="X238" s="384">
        <v>30.74</v>
      </c>
    </row>
    <row r="239" spans="1:24" s="6" customFormat="1" ht="43.05" hidden="1" customHeight="1">
      <c r="A239" s="385" t="s">
        <v>203</v>
      </c>
      <c r="B239" s="386" t="s">
        <v>553</v>
      </c>
      <c r="C239" s="377" t="s">
        <v>1156</v>
      </c>
      <c r="D239" s="376" t="s">
        <v>3</v>
      </c>
      <c r="E239" s="11">
        <v>3.2</v>
      </c>
      <c r="F239" s="11">
        <v>7</v>
      </c>
      <c r="G239" s="12">
        <v>2000</v>
      </c>
      <c r="H239" s="11" t="s">
        <v>556</v>
      </c>
      <c r="I239" s="11">
        <v>0.26</v>
      </c>
      <c r="J239" s="11">
        <v>0.5</v>
      </c>
      <c r="K239" s="13">
        <v>0.3</v>
      </c>
      <c r="L239" s="381">
        <v>3110.97</v>
      </c>
      <c r="M239" s="381">
        <v>9.33</v>
      </c>
      <c r="N239" s="8">
        <v>1777.69</v>
      </c>
      <c r="O239" s="8">
        <v>0.1555</v>
      </c>
      <c r="P239" s="378">
        <v>5.33E-2</v>
      </c>
      <c r="Q239" s="378"/>
      <c r="R239" s="378">
        <v>0.1111</v>
      </c>
      <c r="S239" s="387">
        <v>4.5599999999999996</v>
      </c>
      <c r="T239" s="11"/>
      <c r="U239" s="376"/>
      <c r="V239" s="378"/>
      <c r="W239" s="378">
        <v>4.87</v>
      </c>
      <c r="X239" s="384">
        <v>0.2</v>
      </c>
    </row>
    <row r="240" spans="1:24" s="6" customFormat="1" ht="43.05" hidden="1" customHeight="1">
      <c r="A240" s="385" t="s">
        <v>204</v>
      </c>
      <c r="B240" s="386" t="s">
        <v>553</v>
      </c>
      <c r="C240" s="377" t="s">
        <v>1157</v>
      </c>
      <c r="D240" s="376" t="s">
        <v>3</v>
      </c>
      <c r="E240" s="11">
        <v>6.5</v>
      </c>
      <c r="F240" s="11">
        <v>7</v>
      </c>
      <c r="G240" s="12">
        <v>2000</v>
      </c>
      <c r="H240" s="11" t="s">
        <v>555</v>
      </c>
      <c r="I240" s="11">
        <v>0.14000000000000001</v>
      </c>
      <c r="J240" s="11">
        <v>0.3</v>
      </c>
      <c r="K240" s="13">
        <v>0.1</v>
      </c>
      <c r="L240" s="381">
        <v>180661.5</v>
      </c>
      <c r="M240" s="381">
        <v>180.66</v>
      </c>
      <c r="N240" s="8">
        <v>103235.14</v>
      </c>
      <c r="O240" s="8">
        <v>11.613899999999999</v>
      </c>
      <c r="P240" s="378">
        <v>3.097</v>
      </c>
      <c r="Q240" s="378"/>
      <c r="R240" s="378">
        <v>3.8713000000000002</v>
      </c>
      <c r="S240" s="378">
        <v>5.0199999999999996</v>
      </c>
      <c r="T240" s="11"/>
      <c r="U240" s="376"/>
      <c r="V240" s="378"/>
      <c r="W240" s="378">
        <v>23.6</v>
      </c>
      <c r="X240" s="384">
        <v>14.71</v>
      </c>
    </row>
    <row r="241" spans="1:24" s="6" customFormat="1" ht="43.05" hidden="1" customHeight="1">
      <c r="A241" s="385" t="s">
        <v>205</v>
      </c>
      <c r="B241" s="386" t="s">
        <v>553</v>
      </c>
      <c r="C241" s="377" t="s">
        <v>1158</v>
      </c>
      <c r="D241" s="376" t="s">
        <v>3</v>
      </c>
      <c r="E241" s="11">
        <v>304</v>
      </c>
      <c r="F241" s="11">
        <v>8.5</v>
      </c>
      <c r="G241" s="12">
        <v>2000</v>
      </c>
      <c r="H241" s="11" t="s">
        <v>555</v>
      </c>
      <c r="I241" s="11">
        <v>0.16</v>
      </c>
      <c r="J241" s="11">
        <v>0.9</v>
      </c>
      <c r="K241" s="13">
        <v>0.2</v>
      </c>
      <c r="L241" s="381">
        <v>5525066.8300000001</v>
      </c>
      <c r="M241" s="381">
        <v>11050.13</v>
      </c>
      <c r="N241" s="8">
        <v>3087537.34</v>
      </c>
      <c r="O241" s="8">
        <v>260.00310000000002</v>
      </c>
      <c r="P241" s="378">
        <v>92.626099999999994</v>
      </c>
      <c r="Q241" s="378"/>
      <c r="R241" s="378">
        <v>292.50349999999997</v>
      </c>
      <c r="S241" s="378">
        <v>268.49</v>
      </c>
      <c r="T241" s="11" t="s">
        <v>39</v>
      </c>
      <c r="U241" s="376"/>
      <c r="V241" s="378">
        <v>41.14</v>
      </c>
      <c r="W241" s="378">
        <v>954.76</v>
      </c>
      <c r="X241" s="384">
        <v>393.76</v>
      </c>
    </row>
    <row r="242" spans="1:24" s="6" customFormat="1" ht="43.05" hidden="1" customHeight="1">
      <c r="A242" s="385" t="s">
        <v>206</v>
      </c>
      <c r="B242" s="386" t="s">
        <v>553</v>
      </c>
      <c r="C242" s="377" t="s">
        <v>1159</v>
      </c>
      <c r="D242" s="376" t="s">
        <v>3</v>
      </c>
      <c r="E242" s="11">
        <v>93</v>
      </c>
      <c r="F242" s="11">
        <v>7</v>
      </c>
      <c r="G242" s="12">
        <v>2000</v>
      </c>
      <c r="H242" s="11" t="s">
        <v>555</v>
      </c>
      <c r="I242" s="11">
        <v>0.15</v>
      </c>
      <c r="J242" s="11">
        <v>0.9</v>
      </c>
      <c r="K242" s="13">
        <v>0.3</v>
      </c>
      <c r="L242" s="381">
        <v>1157116.3400000001</v>
      </c>
      <c r="M242" s="381">
        <v>3471.34</v>
      </c>
      <c r="N242" s="8">
        <v>661209.32999999996</v>
      </c>
      <c r="O242" s="8">
        <v>57.855800000000002</v>
      </c>
      <c r="P242" s="378">
        <v>19.836200000000002</v>
      </c>
      <c r="Q242" s="378"/>
      <c r="R242" s="378">
        <v>74.385999999999996</v>
      </c>
      <c r="S242" s="378">
        <v>77</v>
      </c>
      <c r="T242" s="11" t="s">
        <v>39</v>
      </c>
      <c r="U242" s="376"/>
      <c r="V242" s="378">
        <v>41.14</v>
      </c>
      <c r="W242" s="378">
        <v>270.20999999999998</v>
      </c>
      <c r="X242" s="384">
        <v>118.83</v>
      </c>
    </row>
    <row r="243" spans="1:24" s="6" customFormat="1" ht="43.05" hidden="1" customHeight="1">
      <c r="A243" s="385" t="s">
        <v>207</v>
      </c>
      <c r="B243" s="386" t="s">
        <v>553</v>
      </c>
      <c r="C243" s="377" t="s">
        <v>1160</v>
      </c>
      <c r="D243" s="376" t="s">
        <v>3</v>
      </c>
      <c r="E243" s="11">
        <v>20</v>
      </c>
      <c r="F243" s="11">
        <v>10</v>
      </c>
      <c r="G243" s="12">
        <v>2000</v>
      </c>
      <c r="H243" s="11" t="s">
        <v>554</v>
      </c>
      <c r="I243" s="11">
        <v>0</v>
      </c>
      <c r="J243" s="11">
        <v>0.5</v>
      </c>
      <c r="K243" s="13">
        <v>0.2</v>
      </c>
      <c r="L243" s="381">
        <v>3192952.76</v>
      </c>
      <c r="M243" s="381">
        <v>6385.9</v>
      </c>
      <c r="N243" s="8">
        <v>1756124.01</v>
      </c>
      <c r="O243" s="8">
        <v>127.71810000000001</v>
      </c>
      <c r="P243" s="378">
        <v>52.683700000000002</v>
      </c>
      <c r="Q243" s="378"/>
      <c r="R243" s="378">
        <v>79.823800000000006</v>
      </c>
      <c r="S243" s="378"/>
      <c r="T243" s="11" t="s">
        <v>38</v>
      </c>
      <c r="U243" s="376"/>
      <c r="V243" s="378">
        <v>54.92</v>
      </c>
      <c r="W243" s="378">
        <v>315.14</v>
      </c>
      <c r="X243" s="384">
        <v>235.32</v>
      </c>
    </row>
    <row r="244" spans="1:24" s="6" customFormat="1" ht="43.05" hidden="1" customHeight="1">
      <c r="A244" s="385" t="s">
        <v>208</v>
      </c>
      <c r="B244" s="386" t="s">
        <v>553</v>
      </c>
      <c r="C244" s="377" t="s">
        <v>1161</v>
      </c>
      <c r="D244" s="376" t="s">
        <v>3</v>
      </c>
      <c r="E244" s="11">
        <v>58</v>
      </c>
      <c r="F244" s="11">
        <v>5</v>
      </c>
      <c r="G244" s="12">
        <v>2000</v>
      </c>
      <c r="H244" s="11" t="s">
        <v>555</v>
      </c>
      <c r="I244" s="11">
        <v>0.13</v>
      </c>
      <c r="J244" s="11">
        <v>0.7</v>
      </c>
      <c r="K244" s="13">
        <v>0.3</v>
      </c>
      <c r="L244" s="381">
        <v>427273.67</v>
      </c>
      <c r="M244" s="381">
        <v>1281.82</v>
      </c>
      <c r="N244" s="8">
        <v>256364.2</v>
      </c>
      <c r="O244" s="8">
        <v>29.909099999999999</v>
      </c>
      <c r="P244" s="378">
        <v>7.6909000000000001</v>
      </c>
      <c r="Q244" s="378"/>
      <c r="R244" s="378">
        <v>29.909099999999999</v>
      </c>
      <c r="S244" s="378">
        <v>41.62</v>
      </c>
      <c r="T244" s="11" t="s">
        <v>39</v>
      </c>
      <c r="U244" s="376"/>
      <c r="V244" s="378">
        <v>41.14</v>
      </c>
      <c r="W244" s="378">
        <v>150.26</v>
      </c>
      <c r="X244" s="384">
        <v>78.739999999999995</v>
      </c>
    </row>
    <row r="245" spans="1:24" s="6" customFormat="1" ht="43.05" hidden="1" customHeight="1">
      <c r="A245" s="385" t="s">
        <v>209</v>
      </c>
      <c r="B245" s="386" t="s">
        <v>553</v>
      </c>
      <c r="C245" s="377" t="s">
        <v>1162</v>
      </c>
      <c r="D245" s="376" t="s">
        <v>3</v>
      </c>
      <c r="E245" s="11"/>
      <c r="F245" s="11">
        <v>5</v>
      </c>
      <c r="G245" s="12">
        <v>2000</v>
      </c>
      <c r="H245" s="11"/>
      <c r="I245" s="11">
        <v>0</v>
      </c>
      <c r="J245" s="11">
        <v>0.8</v>
      </c>
      <c r="K245" s="13">
        <v>0.2</v>
      </c>
      <c r="L245" s="381">
        <v>26567.86</v>
      </c>
      <c r="M245" s="381">
        <v>53.13</v>
      </c>
      <c r="N245" s="8">
        <v>15940.71</v>
      </c>
      <c r="O245" s="8">
        <v>2.1254</v>
      </c>
      <c r="P245" s="378">
        <v>0.47820000000000001</v>
      </c>
      <c r="Q245" s="378"/>
      <c r="R245" s="378">
        <v>2.1254</v>
      </c>
      <c r="S245" s="387"/>
      <c r="T245" s="11" t="s">
        <v>38</v>
      </c>
      <c r="U245" s="376"/>
      <c r="V245" s="378">
        <v>27.46</v>
      </c>
      <c r="W245" s="378">
        <v>32.18</v>
      </c>
      <c r="X245" s="384">
        <v>30.06</v>
      </c>
    </row>
    <row r="246" spans="1:24" s="6" customFormat="1" ht="43.05" hidden="1" customHeight="1">
      <c r="A246" s="385" t="s">
        <v>210</v>
      </c>
      <c r="B246" s="386" t="s">
        <v>553</v>
      </c>
      <c r="C246" s="377" t="s">
        <v>1163</v>
      </c>
      <c r="D246" s="376" t="s">
        <v>3</v>
      </c>
      <c r="E246" s="11">
        <v>60</v>
      </c>
      <c r="F246" s="11">
        <v>5</v>
      </c>
      <c r="G246" s="12">
        <v>2000</v>
      </c>
      <c r="H246" s="11" t="s">
        <v>555</v>
      </c>
      <c r="I246" s="11">
        <v>0.15</v>
      </c>
      <c r="J246" s="11">
        <v>0.7</v>
      </c>
      <c r="K246" s="13">
        <v>0.2</v>
      </c>
      <c r="L246" s="381">
        <v>523994.22</v>
      </c>
      <c r="M246" s="381">
        <v>1047.98</v>
      </c>
      <c r="N246" s="8">
        <v>314396.53000000003</v>
      </c>
      <c r="O246" s="8">
        <v>41.919499999999999</v>
      </c>
      <c r="P246" s="378">
        <v>9.4318000000000008</v>
      </c>
      <c r="Q246" s="378"/>
      <c r="R246" s="378">
        <v>36.679499999999997</v>
      </c>
      <c r="S246" s="378">
        <v>49.68</v>
      </c>
      <c r="T246" s="11" t="s">
        <v>38</v>
      </c>
      <c r="U246" s="376"/>
      <c r="V246" s="378">
        <v>27.46</v>
      </c>
      <c r="W246" s="378">
        <v>165.17</v>
      </c>
      <c r="X246" s="384">
        <v>78.81</v>
      </c>
    </row>
    <row r="247" spans="1:24" s="6" customFormat="1" ht="43.05" hidden="1" customHeight="1">
      <c r="A247" s="385" t="s">
        <v>211</v>
      </c>
      <c r="B247" s="386" t="s">
        <v>553</v>
      </c>
      <c r="C247" s="377" t="s">
        <v>1164</v>
      </c>
      <c r="D247" s="376" t="s">
        <v>3</v>
      </c>
      <c r="E247" s="11">
        <v>22</v>
      </c>
      <c r="F247" s="11">
        <v>6</v>
      </c>
      <c r="G247" s="12">
        <v>2000</v>
      </c>
      <c r="H247" s="11" t="s">
        <v>554</v>
      </c>
      <c r="I247" s="11">
        <v>0</v>
      </c>
      <c r="J247" s="11">
        <v>0.6</v>
      </c>
      <c r="K247" s="13">
        <v>0.2</v>
      </c>
      <c r="L247" s="381">
        <v>4165684.45</v>
      </c>
      <c r="M247" s="381">
        <v>8331.36</v>
      </c>
      <c r="N247" s="8">
        <v>2429982.59</v>
      </c>
      <c r="O247" s="8">
        <v>277.7122</v>
      </c>
      <c r="P247" s="378">
        <v>72.8994</v>
      </c>
      <c r="Q247" s="378"/>
      <c r="R247" s="378">
        <v>208.2842</v>
      </c>
      <c r="S247" s="378"/>
      <c r="T247" s="11" t="s">
        <v>38</v>
      </c>
      <c r="U247" s="376"/>
      <c r="V247" s="378">
        <v>27.46</v>
      </c>
      <c r="W247" s="378">
        <v>586.35</v>
      </c>
      <c r="X247" s="384">
        <v>378.07</v>
      </c>
    </row>
    <row r="248" spans="1:24" s="6" customFormat="1" ht="43.05" hidden="1" customHeight="1">
      <c r="A248" s="385" t="s">
        <v>212</v>
      </c>
      <c r="B248" s="386" t="s">
        <v>553</v>
      </c>
      <c r="C248" s="377" t="s">
        <v>1165</v>
      </c>
      <c r="D248" s="376" t="s">
        <v>3</v>
      </c>
      <c r="E248" s="11">
        <v>97</v>
      </c>
      <c r="F248" s="11">
        <v>6</v>
      </c>
      <c r="G248" s="12">
        <v>2000</v>
      </c>
      <c r="H248" s="11" t="s">
        <v>555</v>
      </c>
      <c r="I248" s="11">
        <v>0.16</v>
      </c>
      <c r="J248" s="11">
        <v>0.8</v>
      </c>
      <c r="K248" s="13">
        <v>0.2</v>
      </c>
      <c r="L248" s="381">
        <v>846399.14</v>
      </c>
      <c r="M248" s="381">
        <v>1692.79</v>
      </c>
      <c r="N248" s="8">
        <v>493732.83</v>
      </c>
      <c r="O248" s="8">
        <v>56.426600000000001</v>
      </c>
      <c r="P248" s="378">
        <v>14.8119</v>
      </c>
      <c r="Q248" s="378"/>
      <c r="R248" s="378">
        <v>56.426600000000001</v>
      </c>
      <c r="S248" s="378">
        <v>85.67</v>
      </c>
      <c r="T248" s="11" t="s">
        <v>39</v>
      </c>
      <c r="U248" s="376"/>
      <c r="V248" s="378">
        <v>41.14</v>
      </c>
      <c r="W248" s="378">
        <v>254.47</v>
      </c>
      <c r="X248" s="384">
        <v>112.37</v>
      </c>
    </row>
    <row r="249" spans="1:24" s="6" customFormat="1" ht="43.05" hidden="1" customHeight="1">
      <c r="A249" s="385" t="s">
        <v>213</v>
      </c>
      <c r="B249" s="386" t="s">
        <v>553</v>
      </c>
      <c r="C249" s="377" t="s">
        <v>1166</v>
      </c>
      <c r="D249" s="376" t="s">
        <v>3</v>
      </c>
      <c r="E249" s="11">
        <v>11.68</v>
      </c>
      <c r="F249" s="11">
        <v>5</v>
      </c>
      <c r="G249" s="12">
        <v>2000</v>
      </c>
      <c r="H249" s="11" t="s">
        <v>554</v>
      </c>
      <c r="I249" s="11">
        <v>0</v>
      </c>
      <c r="J249" s="11">
        <v>0.8</v>
      </c>
      <c r="K249" s="13">
        <v>0.2</v>
      </c>
      <c r="L249" s="381">
        <v>74639.11</v>
      </c>
      <c r="M249" s="381">
        <v>149.27000000000001</v>
      </c>
      <c r="N249" s="8">
        <v>44783.46</v>
      </c>
      <c r="O249" s="8">
        <v>5.9710999999999999</v>
      </c>
      <c r="P249" s="378">
        <v>1.3434999999999999</v>
      </c>
      <c r="Q249" s="378"/>
      <c r="R249" s="378">
        <v>5.9710999999999999</v>
      </c>
      <c r="S249" s="378"/>
      <c r="T249" s="11"/>
      <c r="U249" s="376"/>
      <c r="V249" s="378"/>
      <c r="W249" s="378">
        <v>13.28</v>
      </c>
      <c r="X249" s="384">
        <v>7.31</v>
      </c>
    </row>
    <row r="250" spans="1:24" s="6" customFormat="1" ht="43.05" hidden="1" customHeight="1">
      <c r="A250" s="385" t="s">
        <v>214</v>
      </c>
      <c r="B250" s="386" t="s">
        <v>553</v>
      </c>
      <c r="C250" s="377" t="s">
        <v>1167</v>
      </c>
      <c r="D250" s="376" t="s">
        <v>3</v>
      </c>
      <c r="E250" s="11">
        <v>4</v>
      </c>
      <c r="F250" s="11">
        <v>5</v>
      </c>
      <c r="G250" s="12">
        <v>2000</v>
      </c>
      <c r="H250" s="11" t="s">
        <v>554</v>
      </c>
      <c r="I250" s="11">
        <v>0</v>
      </c>
      <c r="J250" s="11">
        <v>0.5</v>
      </c>
      <c r="K250" s="13">
        <v>0.1</v>
      </c>
      <c r="L250" s="381">
        <v>6216.13</v>
      </c>
      <c r="M250" s="381">
        <v>6.21</v>
      </c>
      <c r="N250" s="8">
        <v>3729.67</v>
      </c>
      <c r="O250" s="8">
        <v>0.55940000000000001</v>
      </c>
      <c r="P250" s="378">
        <v>0.1118</v>
      </c>
      <c r="Q250" s="378"/>
      <c r="R250" s="378">
        <v>0.31080000000000002</v>
      </c>
      <c r="S250" s="378"/>
      <c r="T250" s="11" t="s">
        <v>38</v>
      </c>
      <c r="U250" s="376"/>
      <c r="V250" s="378">
        <v>27.46</v>
      </c>
      <c r="W250" s="378">
        <v>28.44</v>
      </c>
      <c r="X250" s="384">
        <v>28.13</v>
      </c>
    </row>
    <row r="251" spans="1:24" s="6" customFormat="1" ht="43.05" hidden="1" customHeight="1">
      <c r="A251" s="385" t="s">
        <v>215</v>
      </c>
      <c r="B251" s="386" t="s">
        <v>553</v>
      </c>
      <c r="C251" s="377" t="s">
        <v>1168</v>
      </c>
      <c r="D251" s="376" t="s">
        <v>3</v>
      </c>
      <c r="E251" s="11">
        <v>0</v>
      </c>
      <c r="F251" s="11">
        <v>5</v>
      </c>
      <c r="G251" s="12">
        <v>1200</v>
      </c>
      <c r="H251" s="11" t="s">
        <v>554</v>
      </c>
      <c r="I251" s="11">
        <v>0</v>
      </c>
      <c r="J251" s="11">
        <v>0.6</v>
      </c>
      <c r="K251" s="13">
        <v>0.2</v>
      </c>
      <c r="L251" s="381">
        <v>13897.55</v>
      </c>
      <c r="M251" s="381">
        <v>27.79</v>
      </c>
      <c r="N251" s="8">
        <v>8338.5300000000007</v>
      </c>
      <c r="O251" s="8">
        <v>1.853</v>
      </c>
      <c r="P251" s="378">
        <v>0.41689999999999999</v>
      </c>
      <c r="Q251" s="378"/>
      <c r="R251" s="378">
        <v>1.3896999999999999</v>
      </c>
      <c r="S251" s="378"/>
      <c r="T251" s="11"/>
      <c r="U251" s="376"/>
      <c r="V251" s="378"/>
      <c r="W251" s="378">
        <v>3.65</v>
      </c>
      <c r="X251" s="384">
        <v>2.2599999999999998</v>
      </c>
    </row>
    <row r="252" spans="1:24" s="6" customFormat="1" ht="43.05" hidden="1" customHeight="1">
      <c r="A252" s="385" t="s">
        <v>216</v>
      </c>
      <c r="B252" s="386" t="s">
        <v>553</v>
      </c>
      <c r="C252" s="377" t="s">
        <v>1169</v>
      </c>
      <c r="D252" s="376" t="s">
        <v>3</v>
      </c>
      <c r="E252" s="11">
        <v>127</v>
      </c>
      <c r="F252" s="11">
        <v>9</v>
      </c>
      <c r="G252" s="12">
        <v>2000</v>
      </c>
      <c r="H252" s="11" t="s">
        <v>555</v>
      </c>
      <c r="I252" s="11">
        <v>0.14000000000000001</v>
      </c>
      <c r="J252" s="11">
        <v>1</v>
      </c>
      <c r="K252" s="13">
        <v>0.3</v>
      </c>
      <c r="L252" s="381">
        <v>1537620.9</v>
      </c>
      <c r="M252" s="381">
        <v>4612.8599999999997</v>
      </c>
      <c r="N252" s="8">
        <v>854233.83</v>
      </c>
      <c r="O252" s="8">
        <v>59.796300000000002</v>
      </c>
      <c r="P252" s="378">
        <v>25.626999999999999</v>
      </c>
      <c r="Q252" s="378"/>
      <c r="R252" s="378">
        <v>85.423299999999998</v>
      </c>
      <c r="S252" s="378">
        <v>98.14</v>
      </c>
      <c r="T252" s="11" t="s">
        <v>39</v>
      </c>
      <c r="U252" s="376"/>
      <c r="V252" s="378">
        <v>41.14</v>
      </c>
      <c r="W252" s="378">
        <v>310.12</v>
      </c>
      <c r="X252" s="384">
        <v>126.56</v>
      </c>
    </row>
    <row r="253" spans="1:24" s="6" customFormat="1" ht="43.05" hidden="1" customHeight="1">
      <c r="A253" s="385" t="s">
        <v>217</v>
      </c>
      <c r="B253" s="386" t="s">
        <v>553</v>
      </c>
      <c r="C253" s="377" t="s">
        <v>1170</v>
      </c>
      <c r="D253" s="376" t="s">
        <v>3</v>
      </c>
      <c r="E253" s="11">
        <v>259</v>
      </c>
      <c r="F253" s="11">
        <v>9</v>
      </c>
      <c r="G253" s="12">
        <v>2000</v>
      </c>
      <c r="H253" s="11" t="s">
        <v>555</v>
      </c>
      <c r="I253" s="11">
        <v>0.14000000000000001</v>
      </c>
      <c r="J253" s="11">
        <v>1</v>
      </c>
      <c r="K253" s="13">
        <v>0.3</v>
      </c>
      <c r="L253" s="381">
        <v>4338448.05</v>
      </c>
      <c r="M253" s="381">
        <v>13015.34</v>
      </c>
      <c r="N253" s="8">
        <v>2410248.91</v>
      </c>
      <c r="O253" s="8">
        <v>168.7174</v>
      </c>
      <c r="P253" s="378">
        <v>72.307400000000001</v>
      </c>
      <c r="Q253" s="378"/>
      <c r="R253" s="378">
        <v>241.0248</v>
      </c>
      <c r="S253" s="378">
        <v>200.15</v>
      </c>
      <c r="T253" s="11" t="s">
        <v>39</v>
      </c>
      <c r="U253" s="376"/>
      <c r="V253" s="378">
        <v>41.14</v>
      </c>
      <c r="W253" s="378">
        <v>723.33</v>
      </c>
      <c r="X253" s="384">
        <v>282.16000000000003</v>
      </c>
    </row>
    <row r="254" spans="1:24" s="6" customFormat="1" ht="43.05" hidden="1" customHeight="1">
      <c r="A254" s="385" t="s">
        <v>218</v>
      </c>
      <c r="B254" s="386" t="s">
        <v>553</v>
      </c>
      <c r="C254" s="377" t="s">
        <v>1171</v>
      </c>
      <c r="D254" s="376" t="s">
        <v>3</v>
      </c>
      <c r="E254" s="11">
        <v>5.52</v>
      </c>
      <c r="F254" s="11">
        <v>6</v>
      </c>
      <c r="G254" s="12">
        <v>2000</v>
      </c>
      <c r="H254" s="11" t="s">
        <v>554</v>
      </c>
      <c r="I254" s="11">
        <v>0</v>
      </c>
      <c r="J254" s="11">
        <v>0.8</v>
      </c>
      <c r="K254" s="13">
        <v>0.2</v>
      </c>
      <c r="L254" s="381">
        <v>65641.399999999994</v>
      </c>
      <c r="M254" s="381">
        <v>131.28</v>
      </c>
      <c r="N254" s="8">
        <v>38290.81</v>
      </c>
      <c r="O254" s="8">
        <v>4.3760000000000003</v>
      </c>
      <c r="P254" s="378">
        <v>1.1487000000000001</v>
      </c>
      <c r="Q254" s="378"/>
      <c r="R254" s="378">
        <v>4.3760000000000003</v>
      </c>
      <c r="S254" s="378"/>
      <c r="T254" s="11"/>
      <c r="U254" s="376"/>
      <c r="V254" s="378"/>
      <c r="W254" s="378">
        <v>9.9</v>
      </c>
      <c r="X254" s="384">
        <v>5.52</v>
      </c>
    </row>
    <row r="255" spans="1:24" s="6" customFormat="1" ht="43.05" hidden="1" customHeight="1">
      <c r="A255" s="385" t="s">
        <v>219</v>
      </c>
      <c r="B255" s="386" t="s">
        <v>553</v>
      </c>
      <c r="C255" s="377" t="s">
        <v>1172</v>
      </c>
      <c r="D255" s="376" t="s">
        <v>3</v>
      </c>
      <c r="E255" s="11"/>
      <c r="F255" s="11">
        <v>5</v>
      </c>
      <c r="G255" s="12">
        <v>2000</v>
      </c>
      <c r="H255" s="11"/>
      <c r="I255" s="11">
        <v>0</v>
      </c>
      <c r="J255" s="11">
        <v>0.6</v>
      </c>
      <c r="K255" s="13">
        <v>0.1</v>
      </c>
      <c r="L255" s="381">
        <v>70202.990000000005</v>
      </c>
      <c r="M255" s="381">
        <v>70.2</v>
      </c>
      <c r="N255" s="8">
        <v>42121.79</v>
      </c>
      <c r="O255" s="8">
        <v>6.3182</v>
      </c>
      <c r="P255" s="378">
        <v>1.2636000000000001</v>
      </c>
      <c r="Q255" s="378"/>
      <c r="R255" s="378">
        <v>4.2121000000000004</v>
      </c>
      <c r="S255" s="387"/>
      <c r="T255" s="11"/>
      <c r="U255" s="376"/>
      <c r="V255" s="378"/>
      <c r="W255" s="378">
        <v>11.79</v>
      </c>
      <c r="X255" s="384">
        <v>7.58</v>
      </c>
    </row>
    <row r="256" spans="1:24" s="6" customFormat="1" ht="43.05" hidden="1" customHeight="1">
      <c r="A256" s="385" t="s">
        <v>220</v>
      </c>
      <c r="B256" s="386" t="s">
        <v>553</v>
      </c>
      <c r="C256" s="377" t="s">
        <v>1173</v>
      </c>
      <c r="D256" s="376" t="s">
        <v>3</v>
      </c>
      <c r="E256" s="11">
        <v>82</v>
      </c>
      <c r="F256" s="11">
        <v>7</v>
      </c>
      <c r="G256" s="12">
        <v>2000</v>
      </c>
      <c r="H256" s="11" t="s">
        <v>555</v>
      </c>
      <c r="I256" s="11">
        <v>0.19</v>
      </c>
      <c r="J256" s="11">
        <v>0.9</v>
      </c>
      <c r="K256" s="13">
        <v>0.3</v>
      </c>
      <c r="L256" s="381">
        <v>1462888.75</v>
      </c>
      <c r="M256" s="381">
        <v>4388.66</v>
      </c>
      <c r="N256" s="8">
        <v>835936.42</v>
      </c>
      <c r="O256" s="8">
        <v>73.144400000000005</v>
      </c>
      <c r="P256" s="378">
        <v>25.077999999999999</v>
      </c>
      <c r="Q256" s="378"/>
      <c r="R256" s="378">
        <v>94.0428</v>
      </c>
      <c r="S256" s="378">
        <v>86</v>
      </c>
      <c r="T256" s="11" t="s">
        <v>40</v>
      </c>
      <c r="U256" s="376"/>
      <c r="V256" s="378">
        <v>46.32</v>
      </c>
      <c r="W256" s="378">
        <v>324.58</v>
      </c>
      <c r="X256" s="384">
        <v>144.54</v>
      </c>
    </row>
    <row r="257" spans="1:24" s="6" customFormat="1" ht="43.05" hidden="1" customHeight="1">
      <c r="A257" s="385" t="s">
        <v>221</v>
      </c>
      <c r="B257" s="386" t="s">
        <v>553</v>
      </c>
      <c r="C257" s="377" t="s">
        <v>1174</v>
      </c>
      <c r="D257" s="376" t="s">
        <v>3</v>
      </c>
      <c r="E257" s="11">
        <v>9.1999999999999993</v>
      </c>
      <c r="F257" s="11">
        <v>5</v>
      </c>
      <c r="G257" s="12">
        <v>2000</v>
      </c>
      <c r="H257" s="11" t="s">
        <v>554</v>
      </c>
      <c r="I257" s="11">
        <v>0</v>
      </c>
      <c r="J257" s="11">
        <v>0.8</v>
      </c>
      <c r="K257" s="13">
        <v>0.2</v>
      </c>
      <c r="L257" s="381">
        <v>1087.06</v>
      </c>
      <c r="M257" s="381">
        <v>2.17</v>
      </c>
      <c r="N257" s="8">
        <v>652.23</v>
      </c>
      <c r="O257" s="8">
        <v>8.6900000000000005E-2</v>
      </c>
      <c r="P257" s="378">
        <v>1.95E-2</v>
      </c>
      <c r="Q257" s="378"/>
      <c r="R257" s="378">
        <v>8.6900000000000005E-2</v>
      </c>
      <c r="S257" s="378"/>
      <c r="T257" s="11"/>
      <c r="U257" s="376"/>
      <c r="V257" s="378"/>
      <c r="W257" s="378">
        <v>0.19</v>
      </c>
      <c r="X257" s="384">
        <v>0.1</v>
      </c>
    </row>
    <row r="258" spans="1:24" s="6" customFormat="1" ht="43.05" hidden="1" customHeight="1">
      <c r="A258" s="385" t="s">
        <v>222</v>
      </c>
      <c r="B258" s="386" t="s">
        <v>553</v>
      </c>
      <c r="C258" s="377" t="s">
        <v>1175</v>
      </c>
      <c r="D258" s="376" t="s">
        <v>3</v>
      </c>
      <c r="E258" s="11"/>
      <c r="F258" s="11">
        <v>5</v>
      </c>
      <c r="G258" s="12">
        <v>2000</v>
      </c>
      <c r="H258" s="11" t="s">
        <v>554</v>
      </c>
      <c r="I258" s="11">
        <v>0</v>
      </c>
      <c r="J258" s="11">
        <v>0.7</v>
      </c>
      <c r="K258" s="13">
        <v>0.2</v>
      </c>
      <c r="L258" s="381">
        <v>2129.0300000000002</v>
      </c>
      <c r="M258" s="381">
        <v>4.25</v>
      </c>
      <c r="N258" s="8">
        <v>1277.4100000000001</v>
      </c>
      <c r="O258" s="8">
        <v>0.17030000000000001</v>
      </c>
      <c r="P258" s="378">
        <v>3.8300000000000001E-2</v>
      </c>
      <c r="Q258" s="378"/>
      <c r="R258" s="378">
        <v>0.14899999999999999</v>
      </c>
      <c r="S258" s="378"/>
      <c r="T258" s="11"/>
      <c r="U258" s="376"/>
      <c r="V258" s="378"/>
      <c r="W258" s="378">
        <v>0.35</v>
      </c>
      <c r="X258" s="384">
        <v>0.2</v>
      </c>
    </row>
    <row r="259" spans="1:24" s="6" customFormat="1" ht="43.05" hidden="1" customHeight="1">
      <c r="A259" s="385" t="s">
        <v>223</v>
      </c>
      <c r="B259" s="386" t="s">
        <v>553</v>
      </c>
      <c r="C259" s="377" t="s">
        <v>1176</v>
      </c>
      <c r="D259" s="376" t="s">
        <v>3</v>
      </c>
      <c r="E259" s="11"/>
      <c r="F259" s="11">
        <v>5</v>
      </c>
      <c r="G259" s="12">
        <v>2000</v>
      </c>
      <c r="H259" s="11"/>
      <c r="I259" s="11">
        <v>0</v>
      </c>
      <c r="J259" s="11">
        <v>0.5</v>
      </c>
      <c r="K259" s="13">
        <v>0.1</v>
      </c>
      <c r="L259" s="381">
        <v>4371.8599999999997</v>
      </c>
      <c r="M259" s="381">
        <v>4.37</v>
      </c>
      <c r="N259" s="8">
        <v>2623.11</v>
      </c>
      <c r="O259" s="8">
        <v>0.39340000000000003</v>
      </c>
      <c r="P259" s="378">
        <v>7.8600000000000003E-2</v>
      </c>
      <c r="Q259" s="378"/>
      <c r="R259" s="378">
        <v>0.2185</v>
      </c>
      <c r="S259" s="387"/>
      <c r="T259" s="11"/>
      <c r="U259" s="376"/>
      <c r="V259" s="378"/>
      <c r="W259" s="378">
        <v>0.69</v>
      </c>
      <c r="X259" s="384">
        <v>0.47</v>
      </c>
    </row>
    <row r="260" spans="1:24" s="6" customFormat="1" ht="43.05" hidden="1" customHeight="1">
      <c r="A260" s="385" t="s">
        <v>224</v>
      </c>
      <c r="B260" s="386" t="s">
        <v>553</v>
      </c>
      <c r="C260" s="377" t="s">
        <v>1177</v>
      </c>
      <c r="D260" s="376" t="s">
        <v>3</v>
      </c>
      <c r="E260" s="11"/>
      <c r="F260" s="11">
        <v>5</v>
      </c>
      <c r="G260" s="12">
        <v>2000</v>
      </c>
      <c r="H260" s="11"/>
      <c r="I260" s="11">
        <v>0</v>
      </c>
      <c r="J260" s="11">
        <v>0.5</v>
      </c>
      <c r="K260" s="13">
        <v>0.2</v>
      </c>
      <c r="L260" s="381">
        <v>12731.73</v>
      </c>
      <c r="M260" s="381">
        <v>25.46</v>
      </c>
      <c r="N260" s="8">
        <v>7639.03</v>
      </c>
      <c r="O260" s="8">
        <v>1.0185</v>
      </c>
      <c r="P260" s="378">
        <v>0.2291</v>
      </c>
      <c r="Q260" s="378"/>
      <c r="R260" s="378">
        <v>0.63649999999999995</v>
      </c>
      <c r="S260" s="387"/>
      <c r="T260" s="11"/>
      <c r="U260" s="376"/>
      <c r="V260" s="378"/>
      <c r="W260" s="378">
        <v>1.88</v>
      </c>
      <c r="X260" s="384">
        <v>1.24</v>
      </c>
    </row>
    <row r="261" spans="1:24" s="6" customFormat="1" ht="43.05" hidden="1" customHeight="1">
      <c r="A261" s="385" t="s">
        <v>225</v>
      </c>
      <c r="B261" s="386" t="s">
        <v>553</v>
      </c>
      <c r="C261" s="377" t="s">
        <v>1178</v>
      </c>
      <c r="D261" s="376" t="s">
        <v>3</v>
      </c>
      <c r="E261" s="11"/>
      <c r="F261" s="11">
        <v>5</v>
      </c>
      <c r="G261" s="12">
        <v>2000</v>
      </c>
      <c r="H261" s="11"/>
      <c r="I261" s="11">
        <v>0</v>
      </c>
      <c r="J261" s="11">
        <v>0.5</v>
      </c>
      <c r="K261" s="13">
        <v>0.1</v>
      </c>
      <c r="L261" s="381">
        <v>44264.66</v>
      </c>
      <c r="M261" s="381">
        <v>44.26</v>
      </c>
      <c r="N261" s="8">
        <v>26558.79</v>
      </c>
      <c r="O261" s="8">
        <v>3.9838</v>
      </c>
      <c r="P261" s="378">
        <v>0.79669999999999996</v>
      </c>
      <c r="Q261" s="378"/>
      <c r="R261" s="378">
        <v>2.2132000000000001</v>
      </c>
      <c r="S261" s="387"/>
      <c r="T261" s="11"/>
      <c r="U261" s="376"/>
      <c r="V261" s="378"/>
      <c r="W261" s="378">
        <v>6.99</v>
      </c>
      <c r="X261" s="384">
        <v>4.78</v>
      </c>
    </row>
    <row r="262" spans="1:24" s="6" customFormat="1" ht="43.05" hidden="1" customHeight="1">
      <c r="A262" s="385" t="s">
        <v>226</v>
      </c>
      <c r="B262" s="386" t="s">
        <v>553</v>
      </c>
      <c r="C262" s="377" t="s">
        <v>1179</v>
      </c>
      <c r="D262" s="376" t="s">
        <v>3</v>
      </c>
      <c r="E262" s="11">
        <v>3</v>
      </c>
      <c r="F262" s="11">
        <v>6</v>
      </c>
      <c r="G262" s="12">
        <v>2000</v>
      </c>
      <c r="H262" s="11" t="s">
        <v>556</v>
      </c>
      <c r="I262" s="11">
        <v>0.35</v>
      </c>
      <c r="J262" s="11">
        <v>0.8</v>
      </c>
      <c r="K262" s="13">
        <v>0.2</v>
      </c>
      <c r="L262" s="381">
        <v>9530.3700000000008</v>
      </c>
      <c r="M262" s="381">
        <v>19.059999999999999</v>
      </c>
      <c r="N262" s="8">
        <v>5559.38</v>
      </c>
      <c r="O262" s="8">
        <v>0.63529999999999998</v>
      </c>
      <c r="P262" s="378">
        <v>0.16669999999999999</v>
      </c>
      <c r="Q262" s="378"/>
      <c r="R262" s="378">
        <v>0.63529999999999998</v>
      </c>
      <c r="S262" s="387">
        <v>5.76</v>
      </c>
      <c r="T262" s="11"/>
      <c r="U262" s="376"/>
      <c r="V262" s="378"/>
      <c r="W262" s="378">
        <v>7.19</v>
      </c>
      <c r="X262" s="384">
        <v>0.8</v>
      </c>
    </row>
    <row r="263" spans="1:24" s="6" customFormat="1" ht="43.05" hidden="1" customHeight="1">
      <c r="A263" s="385" t="s">
        <v>227</v>
      </c>
      <c r="B263" s="386" t="s">
        <v>553</v>
      </c>
      <c r="C263" s="377" t="s">
        <v>1180</v>
      </c>
      <c r="D263" s="376" t="s">
        <v>3</v>
      </c>
      <c r="E263" s="11"/>
      <c r="F263" s="11">
        <v>8</v>
      </c>
      <c r="G263" s="12">
        <v>2400</v>
      </c>
      <c r="H263" s="11"/>
      <c r="I263" s="11">
        <v>0</v>
      </c>
      <c r="J263" s="11">
        <v>0.5</v>
      </c>
      <c r="K263" s="13">
        <v>0.2</v>
      </c>
      <c r="L263" s="381">
        <v>640163.76</v>
      </c>
      <c r="M263" s="381">
        <v>1280.32</v>
      </c>
      <c r="N263" s="8">
        <v>360092.11</v>
      </c>
      <c r="O263" s="8">
        <v>26.673400000000001</v>
      </c>
      <c r="P263" s="378">
        <v>9.0023</v>
      </c>
      <c r="Q263" s="378"/>
      <c r="R263" s="378">
        <v>16.6709</v>
      </c>
      <c r="S263" s="387"/>
      <c r="T263" s="11"/>
      <c r="U263" s="376"/>
      <c r="V263" s="378"/>
      <c r="W263" s="378">
        <v>52.34</v>
      </c>
      <c r="X263" s="384">
        <v>35.67</v>
      </c>
    </row>
    <row r="264" spans="1:24" s="6" customFormat="1" ht="43.05" hidden="1" customHeight="1">
      <c r="A264" s="385" t="s">
        <v>228</v>
      </c>
      <c r="B264" s="386" t="s">
        <v>553</v>
      </c>
      <c r="C264" s="377" t="s">
        <v>1181</v>
      </c>
      <c r="D264" s="376" t="s">
        <v>3</v>
      </c>
      <c r="E264" s="11">
        <v>12</v>
      </c>
      <c r="F264" s="11">
        <v>8</v>
      </c>
      <c r="G264" s="12">
        <v>2500</v>
      </c>
      <c r="H264" s="11" t="s">
        <v>555</v>
      </c>
      <c r="I264" s="11">
        <v>0.15</v>
      </c>
      <c r="J264" s="11">
        <v>0.6</v>
      </c>
      <c r="K264" s="13">
        <v>0.1</v>
      </c>
      <c r="L264" s="381">
        <v>675484.22</v>
      </c>
      <c r="M264" s="381">
        <v>675.48</v>
      </c>
      <c r="N264" s="8">
        <v>379959.87</v>
      </c>
      <c r="O264" s="8">
        <v>30.396699999999999</v>
      </c>
      <c r="P264" s="378">
        <v>9.1189999999999998</v>
      </c>
      <c r="Q264" s="378"/>
      <c r="R264" s="378">
        <v>20.264500000000002</v>
      </c>
      <c r="S264" s="378">
        <v>9.93</v>
      </c>
      <c r="T264" s="11"/>
      <c r="U264" s="376"/>
      <c r="V264" s="378"/>
      <c r="W264" s="378">
        <v>69.709999999999994</v>
      </c>
      <c r="X264" s="384">
        <v>39.51</v>
      </c>
    </row>
    <row r="265" spans="1:24" s="6" customFormat="1" ht="43.05" hidden="1" customHeight="1">
      <c r="A265" s="385" t="s">
        <v>229</v>
      </c>
      <c r="B265" s="386" t="s">
        <v>553</v>
      </c>
      <c r="C265" s="377" t="s">
        <v>1182</v>
      </c>
      <c r="D265" s="376" t="s">
        <v>3</v>
      </c>
      <c r="E265" s="11">
        <v>175</v>
      </c>
      <c r="F265" s="11">
        <v>7</v>
      </c>
      <c r="G265" s="12">
        <v>2000</v>
      </c>
      <c r="H265" s="11" t="s">
        <v>555</v>
      </c>
      <c r="I265" s="11">
        <v>0.19</v>
      </c>
      <c r="J265" s="11">
        <v>0.9</v>
      </c>
      <c r="K265" s="13">
        <v>0.4</v>
      </c>
      <c r="L265" s="381">
        <v>917134.53</v>
      </c>
      <c r="M265" s="381">
        <v>3668.53</v>
      </c>
      <c r="N265" s="8">
        <v>524076.87</v>
      </c>
      <c r="O265" s="8">
        <v>39.305700000000002</v>
      </c>
      <c r="P265" s="378">
        <v>15.722300000000001</v>
      </c>
      <c r="Q265" s="378">
        <v>0</v>
      </c>
      <c r="R265" s="378">
        <v>58.958599999999997</v>
      </c>
      <c r="S265" s="378">
        <v>183.54</v>
      </c>
      <c r="T265" s="11" t="s">
        <v>41</v>
      </c>
      <c r="U265" s="376"/>
      <c r="V265" s="378">
        <v>29.46</v>
      </c>
      <c r="W265" s="378">
        <v>326.98</v>
      </c>
      <c r="X265" s="384">
        <v>84.48</v>
      </c>
    </row>
    <row r="266" spans="1:24" s="6" customFormat="1" ht="43.05" hidden="1" customHeight="1">
      <c r="A266" s="385" t="s">
        <v>230</v>
      </c>
      <c r="B266" s="386" t="s">
        <v>553</v>
      </c>
      <c r="C266" s="377" t="s">
        <v>1183</v>
      </c>
      <c r="D266" s="376" t="s">
        <v>3</v>
      </c>
      <c r="E266" s="11"/>
      <c r="F266" s="11">
        <v>5</v>
      </c>
      <c r="G266" s="12">
        <v>2000</v>
      </c>
      <c r="H266" s="11"/>
      <c r="I266" s="11">
        <v>0</v>
      </c>
      <c r="J266" s="11">
        <v>0.5</v>
      </c>
      <c r="K266" s="13">
        <v>0.2</v>
      </c>
      <c r="L266" s="381">
        <v>41544.06</v>
      </c>
      <c r="M266" s="381">
        <v>83.08</v>
      </c>
      <c r="N266" s="8">
        <v>24926.43</v>
      </c>
      <c r="O266" s="8">
        <v>3.3235000000000001</v>
      </c>
      <c r="P266" s="378">
        <v>0.74770000000000003</v>
      </c>
      <c r="Q266" s="378"/>
      <c r="R266" s="378">
        <v>2.0771999999999999</v>
      </c>
      <c r="S266" s="387"/>
      <c r="T266" s="11"/>
      <c r="U266" s="376"/>
      <c r="V266" s="378"/>
      <c r="W266" s="378">
        <v>6.14</v>
      </c>
      <c r="X266" s="384">
        <v>4.07</v>
      </c>
    </row>
    <row r="267" spans="1:24" s="6" customFormat="1" ht="43.05" hidden="1" customHeight="1">
      <c r="A267" s="385" t="s">
        <v>231</v>
      </c>
      <c r="B267" s="386" t="s">
        <v>553</v>
      </c>
      <c r="C267" s="377" t="s">
        <v>1184</v>
      </c>
      <c r="D267" s="376" t="s">
        <v>3</v>
      </c>
      <c r="E267" s="11"/>
      <c r="F267" s="11">
        <v>5</v>
      </c>
      <c r="G267" s="12">
        <v>2000</v>
      </c>
      <c r="H267" s="11"/>
      <c r="I267" s="11">
        <v>0</v>
      </c>
      <c r="J267" s="11">
        <v>0.5</v>
      </c>
      <c r="K267" s="13">
        <v>0.2</v>
      </c>
      <c r="L267" s="381">
        <v>107877.43</v>
      </c>
      <c r="M267" s="381">
        <v>215.75</v>
      </c>
      <c r="N267" s="8">
        <v>64726.45</v>
      </c>
      <c r="O267" s="8">
        <v>8.6301000000000005</v>
      </c>
      <c r="P267" s="378">
        <v>1.9417</v>
      </c>
      <c r="Q267" s="378"/>
      <c r="R267" s="378">
        <v>5.3937999999999997</v>
      </c>
      <c r="S267" s="387"/>
      <c r="T267" s="11"/>
      <c r="U267" s="376"/>
      <c r="V267" s="378"/>
      <c r="W267" s="378">
        <v>15.96</v>
      </c>
      <c r="X267" s="384">
        <v>10.57</v>
      </c>
    </row>
    <row r="268" spans="1:24" s="6" customFormat="1" ht="43.05" hidden="1" customHeight="1">
      <c r="A268" s="385" t="s">
        <v>232</v>
      </c>
      <c r="B268" s="386" t="s">
        <v>553</v>
      </c>
      <c r="C268" s="377" t="s">
        <v>1185</v>
      </c>
      <c r="D268" s="376" t="s">
        <v>3</v>
      </c>
      <c r="E268" s="11">
        <v>220</v>
      </c>
      <c r="F268" s="11">
        <v>6</v>
      </c>
      <c r="G268" s="12">
        <v>2000</v>
      </c>
      <c r="H268" s="11" t="s">
        <v>555</v>
      </c>
      <c r="I268" s="11">
        <v>0.1</v>
      </c>
      <c r="J268" s="11">
        <v>0.8</v>
      </c>
      <c r="K268" s="13">
        <v>0.2</v>
      </c>
      <c r="L268" s="381">
        <v>4157503.68</v>
      </c>
      <c r="M268" s="381">
        <v>8315</v>
      </c>
      <c r="N268" s="8">
        <v>2425210.48</v>
      </c>
      <c r="O268" s="8">
        <v>277.1669</v>
      </c>
      <c r="P268" s="378">
        <v>72.756299999999996</v>
      </c>
      <c r="Q268" s="378"/>
      <c r="R268" s="378">
        <v>277.1669</v>
      </c>
      <c r="S268" s="378">
        <v>121.44</v>
      </c>
      <c r="T268" s="11" t="s">
        <v>39</v>
      </c>
      <c r="U268" s="376"/>
      <c r="V268" s="378">
        <v>41.14</v>
      </c>
      <c r="W268" s="378">
        <v>789.67</v>
      </c>
      <c r="X268" s="384">
        <v>391.06</v>
      </c>
    </row>
    <row r="269" spans="1:24" s="6" customFormat="1" ht="43.05" hidden="1" customHeight="1">
      <c r="A269" s="385" t="s">
        <v>233</v>
      </c>
      <c r="B269" s="386" t="s">
        <v>553</v>
      </c>
      <c r="C269" s="377" t="s">
        <v>1186</v>
      </c>
      <c r="D269" s="376" t="s">
        <v>3</v>
      </c>
      <c r="E269" s="11">
        <v>259</v>
      </c>
      <c r="F269" s="11">
        <v>9</v>
      </c>
      <c r="G269" s="12">
        <v>2000</v>
      </c>
      <c r="H269" s="11" t="s">
        <v>555</v>
      </c>
      <c r="I269" s="11">
        <v>0.14000000000000001</v>
      </c>
      <c r="J269" s="11">
        <v>1</v>
      </c>
      <c r="K269" s="13">
        <v>0.3</v>
      </c>
      <c r="L269" s="381">
        <v>4447017.58</v>
      </c>
      <c r="M269" s="381">
        <v>13341.05</v>
      </c>
      <c r="N269" s="8">
        <v>2470565.3199999998</v>
      </c>
      <c r="O269" s="8">
        <v>172.93950000000001</v>
      </c>
      <c r="P269" s="378">
        <v>74.116900000000001</v>
      </c>
      <c r="Q269" s="378"/>
      <c r="R269" s="378">
        <v>247.0565</v>
      </c>
      <c r="S269" s="378">
        <v>200.15</v>
      </c>
      <c r="T269" s="11" t="s">
        <v>39</v>
      </c>
      <c r="U269" s="376"/>
      <c r="V269" s="378">
        <v>41.14</v>
      </c>
      <c r="W269" s="378">
        <v>735.4</v>
      </c>
      <c r="X269" s="384">
        <v>288.19</v>
      </c>
    </row>
    <row r="270" spans="1:24" s="6" customFormat="1" ht="43.05" hidden="1" customHeight="1">
      <c r="A270" s="385" t="s">
        <v>234</v>
      </c>
      <c r="B270" s="386" t="s">
        <v>553</v>
      </c>
      <c r="C270" s="377" t="s">
        <v>1187</v>
      </c>
      <c r="D270" s="376" t="s">
        <v>3</v>
      </c>
      <c r="E270" s="11">
        <v>220</v>
      </c>
      <c r="F270" s="11">
        <v>10</v>
      </c>
      <c r="G270" s="12">
        <v>2000</v>
      </c>
      <c r="H270" s="11" t="s">
        <v>555</v>
      </c>
      <c r="I270" s="11">
        <v>0.05</v>
      </c>
      <c r="J270" s="11">
        <v>1</v>
      </c>
      <c r="K270" s="13">
        <v>0.3</v>
      </c>
      <c r="L270" s="381">
        <v>3950499.73</v>
      </c>
      <c r="M270" s="381">
        <v>11851.49</v>
      </c>
      <c r="N270" s="8">
        <v>2172774.85</v>
      </c>
      <c r="O270" s="8">
        <v>138.26740000000001</v>
      </c>
      <c r="P270" s="378">
        <v>65.183199999999999</v>
      </c>
      <c r="Q270" s="378"/>
      <c r="R270" s="378">
        <v>197.5249</v>
      </c>
      <c r="S270" s="378">
        <v>60.72</v>
      </c>
      <c r="T270" s="11" t="s">
        <v>40</v>
      </c>
      <c r="U270" s="376"/>
      <c r="V270" s="378">
        <v>46.32</v>
      </c>
      <c r="W270" s="378">
        <v>508.01</v>
      </c>
      <c r="X270" s="384">
        <v>249.77</v>
      </c>
    </row>
    <row r="271" spans="1:24" s="6" customFormat="1" ht="43.05" hidden="1" customHeight="1">
      <c r="A271" s="385" t="s">
        <v>235</v>
      </c>
      <c r="B271" s="386" t="s">
        <v>553</v>
      </c>
      <c r="C271" s="377" t="s">
        <v>1188</v>
      </c>
      <c r="D271" s="376" t="s">
        <v>3</v>
      </c>
      <c r="E271" s="11">
        <v>6.7</v>
      </c>
      <c r="F271" s="11">
        <v>5</v>
      </c>
      <c r="G271" s="12">
        <v>2000</v>
      </c>
      <c r="H271" s="11" t="s">
        <v>556</v>
      </c>
      <c r="I271" s="11">
        <v>0.35</v>
      </c>
      <c r="J271" s="11">
        <v>0.8</v>
      </c>
      <c r="K271" s="13">
        <v>0.2</v>
      </c>
      <c r="L271" s="381">
        <v>16026.97</v>
      </c>
      <c r="M271" s="381">
        <v>32.049999999999997</v>
      </c>
      <c r="N271" s="8">
        <v>9616.18</v>
      </c>
      <c r="O271" s="8">
        <v>1.2821</v>
      </c>
      <c r="P271" s="378">
        <v>0.28839999999999999</v>
      </c>
      <c r="Q271" s="378"/>
      <c r="R271" s="378">
        <v>1.2821</v>
      </c>
      <c r="S271" s="387">
        <v>12.87</v>
      </c>
      <c r="T271" s="11"/>
      <c r="U271" s="376"/>
      <c r="V271" s="378"/>
      <c r="W271" s="378">
        <v>15.72</v>
      </c>
      <c r="X271" s="384">
        <v>1.57</v>
      </c>
    </row>
    <row r="272" spans="1:24" s="6" customFormat="1" ht="43.05" hidden="1" customHeight="1">
      <c r="A272" s="385" t="s">
        <v>236</v>
      </c>
      <c r="B272" s="386" t="s">
        <v>553</v>
      </c>
      <c r="C272" s="377" t="s">
        <v>1189</v>
      </c>
      <c r="D272" s="376" t="s">
        <v>3</v>
      </c>
      <c r="E272" s="11">
        <v>0.8</v>
      </c>
      <c r="F272" s="11">
        <v>5</v>
      </c>
      <c r="G272" s="12">
        <v>2000</v>
      </c>
      <c r="H272" s="11" t="s">
        <v>554</v>
      </c>
      <c r="I272" s="11">
        <v>0</v>
      </c>
      <c r="J272" s="11">
        <v>0.5</v>
      </c>
      <c r="K272" s="13">
        <v>0.2</v>
      </c>
      <c r="L272" s="381">
        <v>1343.14</v>
      </c>
      <c r="M272" s="381">
        <v>2.68</v>
      </c>
      <c r="N272" s="8">
        <v>805.88</v>
      </c>
      <c r="O272" s="8">
        <v>0.1074</v>
      </c>
      <c r="P272" s="378">
        <v>2.41E-2</v>
      </c>
      <c r="Q272" s="378"/>
      <c r="R272" s="378">
        <v>6.7100000000000007E-2</v>
      </c>
      <c r="S272" s="378"/>
      <c r="T272" s="11"/>
      <c r="U272" s="376"/>
      <c r="V272" s="378"/>
      <c r="W272" s="378">
        <v>0.19</v>
      </c>
      <c r="X272" s="384">
        <v>0.13</v>
      </c>
    </row>
    <row r="273" spans="1:24" s="6" customFormat="1" ht="43.05" hidden="1" customHeight="1">
      <c r="A273" s="385" t="s">
        <v>237</v>
      </c>
      <c r="B273" s="386" t="s">
        <v>553</v>
      </c>
      <c r="C273" s="377" t="s">
        <v>1190</v>
      </c>
      <c r="D273" s="376" t="s">
        <v>3</v>
      </c>
      <c r="E273" s="11">
        <v>403</v>
      </c>
      <c r="F273" s="11">
        <v>10</v>
      </c>
      <c r="G273" s="12">
        <v>5760</v>
      </c>
      <c r="H273" s="11" t="s">
        <v>555</v>
      </c>
      <c r="I273" s="11">
        <v>0.05</v>
      </c>
      <c r="J273" s="11">
        <v>1</v>
      </c>
      <c r="K273" s="13">
        <v>0.3</v>
      </c>
      <c r="L273" s="381">
        <v>6455492.5599999996</v>
      </c>
      <c r="M273" s="381">
        <v>19366.47</v>
      </c>
      <c r="N273" s="8">
        <v>3550520.9</v>
      </c>
      <c r="O273" s="8">
        <v>78.452100000000002</v>
      </c>
      <c r="P273" s="378">
        <v>36.984499999999997</v>
      </c>
      <c r="Q273" s="378"/>
      <c r="R273" s="378">
        <v>112.0745</v>
      </c>
      <c r="S273" s="378">
        <v>111.22</v>
      </c>
      <c r="T273" s="11" t="s">
        <v>40</v>
      </c>
      <c r="U273" s="376"/>
      <c r="V273" s="378">
        <v>92.64</v>
      </c>
      <c r="W273" s="378">
        <v>431.37</v>
      </c>
      <c r="X273" s="384">
        <v>208.07</v>
      </c>
    </row>
    <row r="274" spans="1:24" s="6" customFormat="1" ht="43.05" hidden="1" customHeight="1">
      <c r="A274" s="385" t="s">
        <v>238</v>
      </c>
      <c r="B274" s="386" t="s">
        <v>553</v>
      </c>
      <c r="C274" s="377" t="s">
        <v>1191</v>
      </c>
      <c r="D274" s="376" t="s">
        <v>3</v>
      </c>
      <c r="E274" s="11">
        <v>1.2</v>
      </c>
      <c r="F274" s="11">
        <v>7</v>
      </c>
      <c r="G274" s="12">
        <v>2000</v>
      </c>
      <c r="H274" s="11" t="s">
        <v>554</v>
      </c>
      <c r="I274" s="11">
        <v>0</v>
      </c>
      <c r="J274" s="11">
        <v>0.6</v>
      </c>
      <c r="K274" s="13">
        <v>0.2</v>
      </c>
      <c r="L274" s="381">
        <v>5839.53</v>
      </c>
      <c r="M274" s="381">
        <v>11.67</v>
      </c>
      <c r="N274" s="8">
        <v>3336.87</v>
      </c>
      <c r="O274" s="8">
        <v>0.33360000000000001</v>
      </c>
      <c r="P274" s="378">
        <v>0.10009999999999999</v>
      </c>
      <c r="Q274" s="378"/>
      <c r="R274" s="378">
        <v>0.25019999999999998</v>
      </c>
      <c r="S274" s="378"/>
      <c r="T274" s="11"/>
      <c r="U274" s="376"/>
      <c r="V274" s="378"/>
      <c r="W274" s="378">
        <v>0.68</v>
      </c>
      <c r="X274" s="384">
        <v>0.43</v>
      </c>
    </row>
    <row r="275" spans="1:24" s="6" customFormat="1" ht="43.05" hidden="1" customHeight="1">
      <c r="A275" s="385" t="s">
        <v>239</v>
      </c>
      <c r="B275" s="386" t="s">
        <v>553</v>
      </c>
      <c r="C275" s="377" t="s">
        <v>1192</v>
      </c>
      <c r="D275" s="376" t="s">
        <v>3</v>
      </c>
      <c r="E275" s="11">
        <v>145</v>
      </c>
      <c r="F275" s="11">
        <v>6</v>
      </c>
      <c r="G275" s="12">
        <v>2000</v>
      </c>
      <c r="H275" s="11" t="s">
        <v>555</v>
      </c>
      <c r="I275" s="11">
        <v>0.15</v>
      </c>
      <c r="J275" s="11">
        <v>0.8</v>
      </c>
      <c r="K275" s="13">
        <v>0.2</v>
      </c>
      <c r="L275" s="381">
        <v>1820307.35</v>
      </c>
      <c r="M275" s="381">
        <v>3640.61</v>
      </c>
      <c r="N275" s="8">
        <v>1061845.95</v>
      </c>
      <c r="O275" s="8">
        <v>121.35380000000001</v>
      </c>
      <c r="P275" s="378">
        <v>31.8553</v>
      </c>
      <c r="Q275" s="378"/>
      <c r="R275" s="378">
        <v>121.35380000000001</v>
      </c>
      <c r="S275" s="378">
        <v>120.06</v>
      </c>
      <c r="T275" s="11" t="s">
        <v>39</v>
      </c>
      <c r="U275" s="376"/>
      <c r="V275" s="378">
        <v>41.14</v>
      </c>
      <c r="W275" s="378">
        <v>435.76</v>
      </c>
      <c r="X275" s="384">
        <v>194.34</v>
      </c>
    </row>
    <row r="276" spans="1:24" s="6" customFormat="1" ht="43.05" hidden="1" customHeight="1">
      <c r="A276" s="385" t="s">
        <v>240</v>
      </c>
      <c r="B276" s="386" t="s">
        <v>553</v>
      </c>
      <c r="C276" s="377" t="s">
        <v>1193</v>
      </c>
      <c r="D276" s="376" t="s">
        <v>3</v>
      </c>
      <c r="E276" s="11">
        <v>103</v>
      </c>
      <c r="F276" s="11">
        <v>5</v>
      </c>
      <c r="G276" s="12">
        <v>2000</v>
      </c>
      <c r="H276" s="11" t="s">
        <v>555</v>
      </c>
      <c r="I276" s="11">
        <v>0.13</v>
      </c>
      <c r="J276" s="11">
        <v>0.7</v>
      </c>
      <c r="K276" s="13">
        <v>0.3</v>
      </c>
      <c r="L276" s="381">
        <v>1047889.9</v>
      </c>
      <c r="M276" s="381">
        <v>3143.66</v>
      </c>
      <c r="N276" s="8">
        <v>628733.93999999994</v>
      </c>
      <c r="O276" s="8">
        <v>73.352199999999996</v>
      </c>
      <c r="P276" s="378">
        <v>18.861999999999998</v>
      </c>
      <c r="Q276" s="378"/>
      <c r="R276" s="378">
        <v>73.352199999999996</v>
      </c>
      <c r="S276" s="378">
        <v>73.91</v>
      </c>
      <c r="T276" s="11" t="s">
        <v>39</v>
      </c>
      <c r="U276" s="376"/>
      <c r="V276" s="378">
        <v>41.14</v>
      </c>
      <c r="W276" s="378">
        <v>280.61</v>
      </c>
      <c r="X276" s="384">
        <v>133.35</v>
      </c>
    </row>
    <row r="277" spans="1:24" s="6" customFormat="1" ht="43.05" hidden="1" customHeight="1">
      <c r="A277" s="385" t="s">
        <v>241</v>
      </c>
      <c r="B277" s="386" t="s">
        <v>553</v>
      </c>
      <c r="C277" s="377" t="s">
        <v>1194</v>
      </c>
      <c r="D277" s="376" t="s">
        <v>3</v>
      </c>
      <c r="E277" s="11">
        <v>77</v>
      </c>
      <c r="F277" s="11">
        <v>6</v>
      </c>
      <c r="G277" s="12">
        <v>2000</v>
      </c>
      <c r="H277" s="11" t="s">
        <v>555</v>
      </c>
      <c r="I277" s="11">
        <v>0.18</v>
      </c>
      <c r="J277" s="11">
        <v>0.7</v>
      </c>
      <c r="K277" s="13">
        <v>0.2</v>
      </c>
      <c r="L277" s="381">
        <v>320458.5</v>
      </c>
      <c r="M277" s="381">
        <v>640.91</v>
      </c>
      <c r="N277" s="8">
        <v>186934.12</v>
      </c>
      <c r="O277" s="8">
        <v>21.363900000000001</v>
      </c>
      <c r="P277" s="378">
        <v>5.6079999999999997</v>
      </c>
      <c r="Q277" s="378"/>
      <c r="R277" s="378">
        <v>18.6934</v>
      </c>
      <c r="S277" s="378">
        <v>76.5</v>
      </c>
      <c r="T277" s="11" t="s">
        <v>38</v>
      </c>
      <c r="U277" s="376"/>
      <c r="V277" s="378">
        <v>27.46</v>
      </c>
      <c r="W277" s="378">
        <v>149.62</v>
      </c>
      <c r="X277" s="384">
        <v>54.43</v>
      </c>
    </row>
    <row r="278" spans="1:24" s="6" customFormat="1" ht="43.05" hidden="1" customHeight="1">
      <c r="A278" s="385" t="s">
        <v>242</v>
      </c>
      <c r="B278" s="386" t="s">
        <v>553</v>
      </c>
      <c r="C278" s="377" t="s">
        <v>1195</v>
      </c>
      <c r="D278" s="376" t="s">
        <v>3</v>
      </c>
      <c r="E278" s="11">
        <v>0</v>
      </c>
      <c r="F278" s="11">
        <v>5</v>
      </c>
      <c r="G278" s="12">
        <v>1200</v>
      </c>
      <c r="H278" s="11" t="s">
        <v>554</v>
      </c>
      <c r="I278" s="11">
        <v>0</v>
      </c>
      <c r="J278" s="11">
        <v>0.6</v>
      </c>
      <c r="K278" s="13">
        <v>0.2</v>
      </c>
      <c r="L278" s="381">
        <v>14898.85</v>
      </c>
      <c r="M278" s="381">
        <v>29.79</v>
      </c>
      <c r="N278" s="8">
        <v>8939.31</v>
      </c>
      <c r="O278" s="8">
        <v>1.9864999999999999</v>
      </c>
      <c r="P278" s="378">
        <v>0.44690000000000002</v>
      </c>
      <c r="Q278" s="378"/>
      <c r="R278" s="378">
        <v>1.4898</v>
      </c>
      <c r="S278" s="378"/>
      <c r="T278" s="11"/>
      <c r="U278" s="376"/>
      <c r="V278" s="378"/>
      <c r="W278" s="378">
        <v>3.92</v>
      </c>
      <c r="X278" s="384">
        <v>2.4300000000000002</v>
      </c>
    </row>
    <row r="279" spans="1:24" s="6" customFormat="1" ht="43.05" hidden="1" customHeight="1">
      <c r="A279" s="385" t="s">
        <v>243</v>
      </c>
      <c r="B279" s="386" t="s">
        <v>553</v>
      </c>
      <c r="C279" s="377" t="s">
        <v>1196</v>
      </c>
      <c r="D279" s="376" t="s">
        <v>3</v>
      </c>
      <c r="E279" s="11">
        <v>287</v>
      </c>
      <c r="F279" s="11">
        <v>6</v>
      </c>
      <c r="G279" s="12">
        <v>2000</v>
      </c>
      <c r="H279" s="11" t="s">
        <v>555</v>
      </c>
      <c r="I279" s="11">
        <v>0.18</v>
      </c>
      <c r="J279" s="11">
        <v>1</v>
      </c>
      <c r="K279" s="13">
        <v>0.3</v>
      </c>
      <c r="L279" s="381">
        <v>3214831.1</v>
      </c>
      <c r="M279" s="381">
        <v>9644.49</v>
      </c>
      <c r="N279" s="8">
        <v>1875318.14</v>
      </c>
      <c r="O279" s="8">
        <v>187.5318</v>
      </c>
      <c r="P279" s="378">
        <v>56.259500000000003</v>
      </c>
      <c r="Q279" s="378"/>
      <c r="R279" s="378">
        <v>267.90249999999997</v>
      </c>
      <c r="S279" s="378">
        <v>285.16000000000003</v>
      </c>
      <c r="T279" s="11" t="s">
        <v>40</v>
      </c>
      <c r="U279" s="376"/>
      <c r="V279" s="378">
        <v>46.32</v>
      </c>
      <c r="W279" s="378">
        <v>843.17</v>
      </c>
      <c r="X279" s="384">
        <v>290.11</v>
      </c>
    </row>
    <row r="280" spans="1:24" s="6" customFormat="1" ht="43.05" hidden="1" customHeight="1">
      <c r="A280" s="385" t="s">
        <v>244</v>
      </c>
      <c r="B280" s="386" t="s">
        <v>553</v>
      </c>
      <c r="C280" s="377" t="s">
        <v>1197</v>
      </c>
      <c r="D280" s="376" t="s">
        <v>3</v>
      </c>
      <c r="E280" s="11">
        <v>113</v>
      </c>
      <c r="F280" s="11">
        <v>3.5</v>
      </c>
      <c r="G280" s="12">
        <v>2000</v>
      </c>
      <c r="H280" s="11" t="s">
        <v>555</v>
      </c>
      <c r="I280" s="11">
        <v>0.19</v>
      </c>
      <c r="J280" s="11">
        <v>0.7</v>
      </c>
      <c r="K280" s="13">
        <v>0.3</v>
      </c>
      <c r="L280" s="381">
        <v>686771.09</v>
      </c>
      <c r="M280" s="381">
        <v>2060.31</v>
      </c>
      <c r="N280" s="8">
        <v>441495.7</v>
      </c>
      <c r="O280" s="8">
        <v>68.677099999999996</v>
      </c>
      <c r="P280" s="378">
        <v>13.2448</v>
      </c>
      <c r="Q280" s="378"/>
      <c r="R280" s="378">
        <v>68.677099999999996</v>
      </c>
      <c r="S280" s="378">
        <v>118.51</v>
      </c>
      <c r="T280" s="11" t="s">
        <v>39</v>
      </c>
      <c r="U280" s="376"/>
      <c r="V280" s="378">
        <v>41.14</v>
      </c>
      <c r="W280" s="378">
        <v>310.24</v>
      </c>
      <c r="X280" s="384">
        <v>123.06</v>
      </c>
    </row>
    <row r="281" spans="1:24" s="6" customFormat="1" ht="43.05" hidden="1" customHeight="1">
      <c r="A281" s="385" t="s">
        <v>245</v>
      </c>
      <c r="B281" s="386" t="s">
        <v>553</v>
      </c>
      <c r="C281" s="377" t="s">
        <v>1198</v>
      </c>
      <c r="D281" s="376" t="s">
        <v>3</v>
      </c>
      <c r="E281" s="11">
        <v>0</v>
      </c>
      <c r="F281" s="11">
        <v>5</v>
      </c>
      <c r="G281" s="12">
        <v>2000</v>
      </c>
      <c r="H281" s="11" t="s">
        <v>703</v>
      </c>
      <c r="I281" s="11">
        <v>0</v>
      </c>
      <c r="J281" s="11">
        <v>0.6</v>
      </c>
      <c r="K281" s="13">
        <v>0.1</v>
      </c>
      <c r="L281" s="381">
        <v>81257</v>
      </c>
      <c r="M281" s="381">
        <v>81.25</v>
      </c>
      <c r="N281" s="8">
        <v>48754.2</v>
      </c>
      <c r="O281" s="8">
        <v>7.3131000000000004</v>
      </c>
      <c r="P281" s="378">
        <v>1.4625999999999999</v>
      </c>
      <c r="Q281" s="378"/>
      <c r="R281" s="378">
        <v>4.8754</v>
      </c>
      <c r="S281" s="387"/>
      <c r="T281" s="11"/>
      <c r="U281" s="376"/>
      <c r="V281" s="378"/>
      <c r="W281" s="378">
        <v>13.65</v>
      </c>
      <c r="X281" s="384">
        <v>8.77</v>
      </c>
    </row>
    <row r="282" spans="1:24" s="6" customFormat="1" ht="43.05" hidden="1" customHeight="1">
      <c r="A282" s="385" t="s">
        <v>246</v>
      </c>
      <c r="B282" s="386" t="s">
        <v>553</v>
      </c>
      <c r="C282" s="377" t="s">
        <v>1199</v>
      </c>
      <c r="D282" s="376" t="s">
        <v>3</v>
      </c>
      <c r="E282" s="11">
        <v>113</v>
      </c>
      <c r="F282" s="11">
        <v>5</v>
      </c>
      <c r="G282" s="12">
        <v>2000</v>
      </c>
      <c r="H282" s="11" t="s">
        <v>555</v>
      </c>
      <c r="I282" s="11">
        <v>0.08</v>
      </c>
      <c r="J282" s="11">
        <v>0.7</v>
      </c>
      <c r="K282" s="13">
        <v>0.3</v>
      </c>
      <c r="L282" s="381">
        <v>686771.09</v>
      </c>
      <c r="M282" s="381">
        <v>2060.31</v>
      </c>
      <c r="N282" s="8">
        <v>412062.65</v>
      </c>
      <c r="O282" s="8">
        <v>48.073900000000002</v>
      </c>
      <c r="P282" s="378">
        <v>12.361800000000001</v>
      </c>
      <c r="Q282" s="378"/>
      <c r="R282" s="378">
        <v>48.073900000000002</v>
      </c>
      <c r="S282" s="378">
        <v>49.9</v>
      </c>
      <c r="T282" s="11" t="s">
        <v>39</v>
      </c>
      <c r="U282" s="376"/>
      <c r="V282" s="378">
        <v>41.14</v>
      </c>
      <c r="W282" s="378">
        <v>199.54</v>
      </c>
      <c r="X282" s="384">
        <v>101.57</v>
      </c>
    </row>
    <row r="283" spans="1:24" s="6" customFormat="1" ht="43.05" hidden="1" customHeight="1">
      <c r="A283" s="385" t="s">
        <v>247</v>
      </c>
      <c r="B283" s="386" t="s">
        <v>553</v>
      </c>
      <c r="C283" s="377" t="s">
        <v>1200</v>
      </c>
      <c r="D283" s="376" t="s">
        <v>3</v>
      </c>
      <c r="E283" s="11">
        <v>2.2999999999999998</v>
      </c>
      <c r="F283" s="11">
        <v>3</v>
      </c>
      <c r="G283" s="12">
        <v>400</v>
      </c>
      <c r="H283" s="11" t="s">
        <v>556</v>
      </c>
      <c r="I283" s="11">
        <v>0.35</v>
      </c>
      <c r="J283" s="11">
        <v>0.9</v>
      </c>
      <c r="K283" s="13">
        <v>0.1</v>
      </c>
      <c r="L283" s="381">
        <v>1895.92</v>
      </c>
      <c r="M283" s="381">
        <v>1.89</v>
      </c>
      <c r="N283" s="8">
        <v>1263.94</v>
      </c>
      <c r="O283" s="8">
        <v>1.4218999999999999</v>
      </c>
      <c r="P283" s="378">
        <v>0.1895</v>
      </c>
      <c r="Q283" s="378"/>
      <c r="R283" s="378">
        <v>1.4218999999999999</v>
      </c>
      <c r="S283" s="387">
        <v>4.41</v>
      </c>
      <c r="T283" s="11" t="s">
        <v>38</v>
      </c>
      <c r="U283" s="376"/>
      <c r="V283" s="378">
        <v>27.46</v>
      </c>
      <c r="W283" s="378">
        <v>34.9</v>
      </c>
      <c r="X283" s="384">
        <v>29.07</v>
      </c>
    </row>
    <row r="284" spans="1:24" s="6" customFormat="1" ht="43.05" hidden="1" customHeight="1">
      <c r="A284" s="385" t="s">
        <v>248</v>
      </c>
      <c r="B284" s="386" t="s">
        <v>553</v>
      </c>
      <c r="C284" s="377" t="s">
        <v>1201</v>
      </c>
      <c r="D284" s="376" t="s">
        <v>3</v>
      </c>
      <c r="E284" s="11">
        <v>4.0999999999999996</v>
      </c>
      <c r="F284" s="11">
        <v>5</v>
      </c>
      <c r="G284" s="12">
        <v>2000</v>
      </c>
      <c r="H284" s="11" t="s">
        <v>556</v>
      </c>
      <c r="I284" s="11">
        <v>0.35</v>
      </c>
      <c r="J284" s="11">
        <v>0.7</v>
      </c>
      <c r="K284" s="13">
        <v>0.1</v>
      </c>
      <c r="L284" s="381">
        <v>5087.7299999999996</v>
      </c>
      <c r="M284" s="381">
        <v>5.08</v>
      </c>
      <c r="N284" s="8">
        <v>3052.63</v>
      </c>
      <c r="O284" s="8">
        <v>0.45779999999999998</v>
      </c>
      <c r="P284" s="378">
        <v>9.1499999999999998E-2</v>
      </c>
      <c r="Q284" s="378"/>
      <c r="R284" s="378">
        <v>0.35610000000000003</v>
      </c>
      <c r="S284" s="387">
        <v>7.87</v>
      </c>
      <c r="T284" s="11"/>
      <c r="U284" s="376"/>
      <c r="V284" s="378"/>
      <c r="W284" s="378">
        <v>8.77</v>
      </c>
      <c r="X284" s="384">
        <v>0.54</v>
      </c>
    </row>
    <row r="285" spans="1:24" s="6" customFormat="1" ht="43.05" hidden="1" customHeight="1">
      <c r="A285" s="385" t="s">
        <v>249</v>
      </c>
      <c r="B285" s="386" t="s">
        <v>553</v>
      </c>
      <c r="C285" s="377" t="s">
        <v>1202</v>
      </c>
      <c r="D285" s="376" t="s">
        <v>3</v>
      </c>
      <c r="E285" s="11">
        <v>4</v>
      </c>
      <c r="F285" s="11">
        <v>5</v>
      </c>
      <c r="G285" s="12">
        <v>2000</v>
      </c>
      <c r="H285" s="11" t="s">
        <v>556</v>
      </c>
      <c r="I285" s="11">
        <v>0.35</v>
      </c>
      <c r="J285" s="11">
        <v>0.7</v>
      </c>
      <c r="K285" s="13">
        <v>0.2</v>
      </c>
      <c r="L285" s="381">
        <v>12122.59</v>
      </c>
      <c r="M285" s="381">
        <v>24.24</v>
      </c>
      <c r="N285" s="8">
        <v>7273.55</v>
      </c>
      <c r="O285" s="8">
        <v>0.9698</v>
      </c>
      <c r="P285" s="378">
        <v>0.21820000000000001</v>
      </c>
      <c r="Q285" s="378"/>
      <c r="R285" s="378">
        <v>0.84850000000000003</v>
      </c>
      <c r="S285" s="387">
        <v>7.68</v>
      </c>
      <c r="T285" s="11"/>
      <c r="U285" s="376"/>
      <c r="V285" s="378"/>
      <c r="W285" s="378">
        <v>9.7100000000000009</v>
      </c>
      <c r="X285" s="384">
        <v>1.18</v>
      </c>
    </row>
    <row r="286" spans="1:24" s="6" customFormat="1" ht="43.05" hidden="1" customHeight="1">
      <c r="A286" s="385" t="s">
        <v>250</v>
      </c>
      <c r="B286" s="386" t="s">
        <v>553</v>
      </c>
      <c r="C286" s="377" t="s">
        <v>1203</v>
      </c>
      <c r="D286" s="376" t="s">
        <v>3</v>
      </c>
      <c r="E286" s="11">
        <v>205</v>
      </c>
      <c r="F286" s="11">
        <v>7</v>
      </c>
      <c r="G286" s="12">
        <v>2000</v>
      </c>
      <c r="H286" s="11" t="s">
        <v>555</v>
      </c>
      <c r="I286" s="11">
        <v>0.19</v>
      </c>
      <c r="J286" s="11">
        <v>0.9</v>
      </c>
      <c r="K286" s="13">
        <v>0.3</v>
      </c>
      <c r="L286" s="381">
        <v>6063284.7599999998</v>
      </c>
      <c r="M286" s="381">
        <v>18189.849999999999</v>
      </c>
      <c r="N286" s="8">
        <v>3464734.14</v>
      </c>
      <c r="O286" s="8">
        <v>303.16419999999999</v>
      </c>
      <c r="P286" s="378">
        <v>103.94199999999999</v>
      </c>
      <c r="Q286" s="378"/>
      <c r="R286" s="378">
        <v>389.78250000000003</v>
      </c>
      <c r="S286" s="378">
        <v>215</v>
      </c>
      <c r="T286" s="11" t="s">
        <v>40</v>
      </c>
      <c r="U286" s="376"/>
      <c r="V286" s="378">
        <v>46.32</v>
      </c>
      <c r="W286" s="378">
        <v>1058.2</v>
      </c>
      <c r="X286" s="384">
        <v>453.42</v>
      </c>
    </row>
    <row r="287" spans="1:24" s="6" customFormat="1" ht="43.05" hidden="1" customHeight="1">
      <c r="A287" s="385" t="s">
        <v>251</v>
      </c>
      <c r="B287" s="386" t="s">
        <v>553</v>
      </c>
      <c r="C287" s="377" t="s">
        <v>1204</v>
      </c>
      <c r="D287" s="376" t="s">
        <v>3</v>
      </c>
      <c r="E287" s="11">
        <v>44.8</v>
      </c>
      <c r="F287" s="11">
        <v>7</v>
      </c>
      <c r="G287" s="12">
        <v>2000</v>
      </c>
      <c r="H287" s="11" t="s">
        <v>555</v>
      </c>
      <c r="I287" s="11">
        <v>0.15</v>
      </c>
      <c r="J287" s="11">
        <v>0.7</v>
      </c>
      <c r="K287" s="13">
        <v>0.3</v>
      </c>
      <c r="L287" s="381">
        <v>1493679.25</v>
      </c>
      <c r="M287" s="381">
        <v>4481.03</v>
      </c>
      <c r="N287" s="8">
        <v>853531</v>
      </c>
      <c r="O287" s="8">
        <v>74.683899999999994</v>
      </c>
      <c r="P287" s="378">
        <v>25.605899999999998</v>
      </c>
      <c r="Q287" s="378"/>
      <c r="R287" s="378">
        <v>74.683899999999994</v>
      </c>
      <c r="S287" s="378">
        <v>37.090000000000003</v>
      </c>
      <c r="T287" s="11" t="s">
        <v>39</v>
      </c>
      <c r="U287" s="376"/>
      <c r="V287" s="378">
        <v>41.14</v>
      </c>
      <c r="W287" s="378">
        <v>253.2</v>
      </c>
      <c r="X287" s="384">
        <v>141.41999999999999</v>
      </c>
    </row>
    <row r="288" spans="1:24" s="6" customFormat="1" ht="43.05" hidden="1" customHeight="1">
      <c r="A288" s="385" t="s">
        <v>252</v>
      </c>
      <c r="B288" s="386" t="s">
        <v>553</v>
      </c>
      <c r="C288" s="377" t="s">
        <v>1205</v>
      </c>
      <c r="D288" s="376" t="s">
        <v>3</v>
      </c>
      <c r="E288" s="11">
        <v>21</v>
      </c>
      <c r="F288" s="11">
        <v>7</v>
      </c>
      <c r="G288" s="12">
        <v>2000</v>
      </c>
      <c r="H288" s="11" t="s">
        <v>554</v>
      </c>
      <c r="I288" s="11">
        <v>0</v>
      </c>
      <c r="J288" s="11">
        <v>0.7</v>
      </c>
      <c r="K288" s="13">
        <v>0.2</v>
      </c>
      <c r="L288" s="381">
        <v>398870.19</v>
      </c>
      <c r="M288" s="381">
        <v>797.74</v>
      </c>
      <c r="N288" s="8">
        <v>227925.82</v>
      </c>
      <c r="O288" s="8">
        <v>22.7925</v>
      </c>
      <c r="P288" s="378">
        <v>6.8376999999999999</v>
      </c>
      <c r="Q288" s="378"/>
      <c r="R288" s="378">
        <v>19.9435</v>
      </c>
      <c r="S288" s="378"/>
      <c r="T288" s="11" t="s">
        <v>40</v>
      </c>
      <c r="U288" s="376"/>
      <c r="V288" s="378">
        <v>46.32</v>
      </c>
      <c r="W288" s="378">
        <v>95.89</v>
      </c>
      <c r="X288" s="384">
        <v>75.95</v>
      </c>
    </row>
    <row r="289" spans="1:24" s="6" customFormat="1" ht="43.05" hidden="1" customHeight="1">
      <c r="A289" s="385" t="s">
        <v>253</v>
      </c>
      <c r="B289" s="386" t="s">
        <v>553</v>
      </c>
      <c r="C289" s="377" t="s">
        <v>1206</v>
      </c>
      <c r="D289" s="376" t="s">
        <v>3</v>
      </c>
      <c r="E289" s="11">
        <v>10</v>
      </c>
      <c r="F289" s="11">
        <v>5</v>
      </c>
      <c r="G289" s="12">
        <v>2000</v>
      </c>
      <c r="H289" s="11" t="s">
        <v>556</v>
      </c>
      <c r="I289" s="11">
        <v>0.35</v>
      </c>
      <c r="J289" s="11">
        <v>0.7</v>
      </c>
      <c r="K289" s="13">
        <v>0.2</v>
      </c>
      <c r="L289" s="381">
        <v>17884.919999999998</v>
      </c>
      <c r="M289" s="381">
        <v>35.76</v>
      </c>
      <c r="N289" s="8">
        <v>10730.95</v>
      </c>
      <c r="O289" s="8">
        <v>1.4307000000000001</v>
      </c>
      <c r="P289" s="378">
        <v>0.32190000000000002</v>
      </c>
      <c r="Q289" s="378"/>
      <c r="R289" s="378">
        <v>1.2519</v>
      </c>
      <c r="S289" s="387">
        <v>19.21</v>
      </c>
      <c r="T289" s="11"/>
      <c r="U289" s="376"/>
      <c r="V289" s="378"/>
      <c r="W289" s="378">
        <v>22.21</v>
      </c>
      <c r="X289" s="384">
        <v>1.75</v>
      </c>
    </row>
    <row r="290" spans="1:24" s="6" customFormat="1" ht="43.05" hidden="1" customHeight="1">
      <c r="A290" s="385" t="s">
        <v>254</v>
      </c>
      <c r="B290" s="386" t="s">
        <v>553</v>
      </c>
      <c r="C290" s="377" t="s">
        <v>1207</v>
      </c>
      <c r="D290" s="376" t="s">
        <v>3</v>
      </c>
      <c r="E290" s="11">
        <v>224</v>
      </c>
      <c r="F290" s="11">
        <v>7</v>
      </c>
      <c r="G290" s="12">
        <v>2000</v>
      </c>
      <c r="H290" s="11" t="s">
        <v>554</v>
      </c>
      <c r="I290" s="11">
        <v>0</v>
      </c>
      <c r="J290" s="11">
        <v>0.6</v>
      </c>
      <c r="K290" s="13">
        <v>0.2</v>
      </c>
      <c r="L290" s="381">
        <v>2109597.29</v>
      </c>
      <c r="M290" s="381">
        <v>4219.1899999999996</v>
      </c>
      <c r="N290" s="8">
        <v>1205484.1599999999</v>
      </c>
      <c r="O290" s="8">
        <v>120.5484</v>
      </c>
      <c r="P290" s="378">
        <v>36.164499999999997</v>
      </c>
      <c r="Q290" s="378"/>
      <c r="R290" s="378">
        <v>90.411299999999997</v>
      </c>
      <c r="S290" s="378"/>
      <c r="T290" s="11" t="s">
        <v>40</v>
      </c>
      <c r="U290" s="376"/>
      <c r="V290" s="378">
        <v>46.32</v>
      </c>
      <c r="W290" s="378">
        <v>293.44</v>
      </c>
      <c r="X290" s="384">
        <v>203.03</v>
      </c>
    </row>
    <row r="291" spans="1:24" s="6" customFormat="1" ht="43.05" hidden="1" customHeight="1">
      <c r="A291" s="385" t="s">
        <v>255</v>
      </c>
      <c r="B291" s="386" t="s">
        <v>553</v>
      </c>
      <c r="C291" s="377" t="s">
        <v>1208</v>
      </c>
      <c r="D291" s="376" t="s">
        <v>3</v>
      </c>
      <c r="E291" s="11">
        <v>18.5</v>
      </c>
      <c r="F291" s="11">
        <v>6</v>
      </c>
      <c r="G291" s="12">
        <v>2000</v>
      </c>
      <c r="H291" s="11" t="s">
        <v>554</v>
      </c>
      <c r="I291" s="11">
        <v>0.17</v>
      </c>
      <c r="J291" s="11">
        <v>0.8</v>
      </c>
      <c r="K291" s="13">
        <v>0.2</v>
      </c>
      <c r="L291" s="381">
        <v>104390.55</v>
      </c>
      <c r="M291" s="381">
        <v>208.78</v>
      </c>
      <c r="N291" s="8">
        <v>60894.48</v>
      </c>
      <c r="O291" s="8">
        <v>6.9592999999999998</v>
      </c>
      <c r="P291" s="378">
        <v>1.8268</v>
      </c>
      <c r="Q291" s="378"/>
      <c r="R291" s="378">
        <v>6.9592999999999998</v>
      </c>
      <c r="S291" s="378">
        <v>17.36</v>
      </c>
      <c r="T291" s="11"/>
      <c r="U291" s="376"/>
      <c r="V291" s="378"/>
      <c r="W291" s="378">
        <v>33.1</v>
      </c>
      <c r="X291" s="384">
        <v>8.7799999999999994</v>
      </c>
    </row>
    <row r="292" spans="1:24" s="6" customFormat="1" ht="43.05" hidden="1" customHeight="1">
      <c r="A292" s="385" t="s">
        <v>256</v>
      </c>
      <c r="B292" s="386" t="s">
        <v>553</v>
      </c>
      <c r="C292" s="377" t="s">
        <v>1209</v>
      </c>
      <c r="D292" s="376" t="s">
        <v>3</v>
      </c>
      <c r="E292" s="11">
        <v>313</v>
      </c>
      <c r="F292" s="11">
        <v>7</v>
      </c>
      <c r="G292" s="12">
        <v>2000</v>
      </c>
      <c r="H292" s="11" t="s">
        <v>554</v>
      </c>
      <c r="I292" s="11">
        <v>0</v>
      </c>
      <c r="J292" s="11">
        <v>0.6</v>
      </c>
      <c r="K292" s="13">
        <v>0.2</v>
      </c>
      <c r="L292" s="381">
        <v>7683002.7000000002</v>
      </c>
      <c r="M292" s="381">
        <v>15366</v>
      </c>
      <c r="N292" s="8">
        <v>4390287.25</v>
      </c>
      <c r="O292" s="8">
        <v>439.02870000000001</v>
      </c>
      <c r="P292" s="378">
        <v>131.70859999999999</v>
      </c>
      <c r="Q292" s="378"/>
      <c r="R292" s="378">
        <v>329.2715</v>
      </c>
      <c r="S292" s="378"/>
      <c r="T292" s="11" t="s">
        <v>40</v>
      </c>
      <c r="U292" s="376"/>
      <c r="V292" s="378">
        <v>46.32</v>
      </c>
      <c r="W292" s="378">
        <v>946.32</v>
      </c>
      <c r="X292" s="384">
        <v>617.04999999999995</v>
      </c>
    </row>
    <row r="293" spans="1:24" s="6" customFormat="1" ht="43.05" hidden="1" customHeight="1">
      <c r="A293" s="385" t="s">
        <v>257</v>
      </c>
      <c r="B293" s="386" t="s">
        <v>553</v>
      </c>
      <c r="C293" s="377" t="s">
        <v>1210</v>
      </c>
      <c r="D293" s="376" t="s">
        <v>3</v>
      </c>
      <c r="E293" s="11">
        <v>186</v>
      </c>
      <c r="F293" s="11">
        <v>10</v>
      </c>
      <c r="G293" s="12">
        <v>2000</v>
      </c>
      <c r="H293" s="11" t="s">
        <v>555</v>
      </c>
      <c r="I293" s="11">
        <v>0.05</v>
      </c>
      <c r="J293" s="11">
        <v>1</v>
      </c>
      <c r="K293" s="13">
        <v>0.3</v>
      </c>
      <c r="L293" s="381">
        <v>6844247.71</v>
      </c>
      <c r="M293" s="381">
        <v>20532.740000000002</v>
      </c>
      <c r="N293" s="8">
        <v>3764336.24</v>
      </c>
      <c r="O293" s="8">
        <v>239.54859999999999</v>
      </c>
      <c r="P293" s="378">
        <v>112.93</v>
      </c>
      <c r="Q293" s="378"/>
      <c r="R293" s="378">
        <v>342.21230000000003</v>
      </c>
      <c r="S293" s="378">
        <v>51.33</v>
      </c>
      <c r="T293" s="11" t="s">
        <v>40</v>
      </c>
      <c r="U293" s="376"/>
      <c r="V293" s="378">
        <v>46.32</v>
      </c>
      <c r="W293" s="378">
        <v>792.34</v>
      </c>
      <c r="X293" s="384">
        <v>398.79</v>
      </c>
    </row>
    <row r="294" spans="1:24" s="6" customFormat="1" ht="43.05" hidden="1" customHeight="1">
      <c r="A294" s="385" t="s">
        <v>258</v>
      </c>
      <c r="B294" s="386" t="s">
        <v>553</v>
      </c>
      <c r="C294" s="377" t="s">
        <v>1211</v>
      </c>
      <c r="D294" s="376" t="s">
        <v>3</v>
      </c>
      <c r="E294" s="11">
        <v>5.6</v>
      </c>
      <c r="F294" s="11">
        <v>5</v>
      </c>
      <c r="G294" s="12">
        <v>2000</v>
      </c>
      <c r="H294" s="11" t="s">
        <v>554</v>
      </c>
      <c r="I294" s="11">
        <v>0</v>
      </c>
      <c r="J294" s="11">
        <v>0.7</v>
      </c>
      <c r="K294" s="13">
        <v>0.2</v>
      </c>
      <c r="L294" s="381">
        <v>10680.74</v>
      </c>
      <c r="M294" s="381">
        <v>21.36</v>
      </c>
      <c r="N294" s="8">
        <v>6408.44</v>
      </c>
      <c r="O294" s="8">
        <v>0.85440000000000005</v>
      </c>
      <c r="P294" s="378">
        <v>0.19220000000000001</v>
      </c>
      <c r="Q294" s="378"/>
      <c r="R294" s="378">
        <v>0.74760000000000004</v>
      </c>
      <c r="S294" s="378"/>
      <c r="T294" s="11"/>
      <c r="U294" s="376"/>
      <c r="V294" s="378"/>
      <c r="W294" s="378">
        <v>1.79</v>
      </c>
      <c r="X294" s="384">
        <v>1.04</v>
      </c>
    </row>
    <row r="295" spans="1:24" s="6" customFormat="1" ht="43.05" hidden="1" customHeight="1">
      <c r="A295" s="385" t="s">
        <v>259</v>
      </c>
      <c r="B295" s="386" t="s">
        <v>553</v>
      </c>
      <c r="C295" s="377" t="s">
        <v>1212</v>
      </c>
      <c r="D295" s="376" t="s">
        <v>3</v>
      </c>
      <c r="E295" s="11">
        <v>44</v>
      </c>
      <c r="F295" s="11">
        <v>7</v>
      </c>
      <c r="G295" s="12">
        <v>2000</v>
      </c>
      <c r="H295" s="11" t="s">
        <v>554</v>
      </c>
      <c r="I295" s="11">
        <v>0</v>
      </c>
      <c r="J295" s="11">
        <v>0.7</v>
      </c>
      <c r="K295" s="13">
        <v>0.2</v>
      </c>
      <c r="L295" s="381">
        <v>1340730.3</v>
      </c>
      <c r="M295" s="381">
        <v>2681.46</v>
      </c>
      <c r="N295" s="8">
        <v>766131.6</v>
      </c>
      <c r="O295" s="8">
        <v>76.613100000000003</v>
      </c>
      <c r="P295" s="378">
        <v>22.983899999999998</v>
      </c>
      <c r="Q295" s="378"/>
      <c r="R295" s="378">
        <v>67.036500000000004</v>
      </c>
      <c r="S295" s="378"/>
      <c r="T295" s="11" t="s">
        <v>39</v>
      </c>
      <c r="U295" s="376"/>
      <c r="V295" s="378">
        <v>41.14</v>
      </c>
      <c r="W295" s="378">
        <v>207.77</v>
      </c>
      <c r="X295" s="384">
        <v>140.72999999999999</v>
      </c>
    </row>
    <row r="296" spans="1:24" s="6" customFormat="1" ht="43.05" hidden="1" customHeight="1">
      <c r="A296" s="385" t="s">
        <v>260</v>
      </c>
      <c r="B296" s="386" t="s">
        <v>553</v>
      </c>
      <c r="C296" s="377" t="s">
        <v>1213</v>
      </c>
      <c r="D296" s="376" t="s">
        <v>3</v>
      </c>
      <c r="E296" s="11">
        <v>23.5</v>
      </c>
      <c r="F296" s="11">
        <v>7</v>
      </c>
      <c r="G296" s="12">
        <v>2000</v>
      </c>
      <c r="H296" s="11" t="s">
        <v>554</v>
      </c>
      <c r="I296" s="11">
        <v>0</v>
      </c>
      <c r="J296" s="11">
        <v>0.7</v>
      </c>
      <c r="K296" s="13">
        <v>0.2</v>
      </c>
      <c r="L296" s="381">
        <v>210824.9</v>
      </c>
      <c r="M296" s="381">
        <v>421.64</v>
      </c>
      <c r="N296" s="8">
        <v>120471.37</v>
      </c>
      <c r="O296" s="8">
        <v>12.0471</v>
      </c>
      <c r="P296" s="378">
        <v>3.6141000000000001</v>
      </c>
      <c r="Q296" s="378"/>
      <c r="R296" s="378">
        <v>10.5412</v>
      </c>
      <c r="S296" s="378"/>
      <c r="T296" s="11" t="s">
        <v>39</v>
      </c>
      <c r="U296" s="376"/>
      <c r="V296" s="378">
        <v>41.14</v>
      </c>
      <c r="W296" s="378">
        <v>67.34</v>
      </c>
      <c r="X296" s="384">
        <v>56.8</v>
      </c>
    </row>
    <row r="297" spans="1:24" s="6" customFormat="1" ht="43.05" hidden="1" customHeight="1">
      <c r="A297" s="385" t="s">
        <v>261</v>
      </c>
      <c r="B297" s="386" t="s">
        <v>553</v>
      </c>
      <c r="C297" s="377" t="s">
        <v>1214</v>
      </c>
      <c r="D297" s="376" t="s">
        <v>3</v>
      </c>
      <c r="E297" s="11">
        <v>1.5</v>
      </c>
      <c r="F297" s="11">
        <v>7</v>
      </c>
      <c r="G297" s="12">
        <v>2000</v>
      </c>
      <c r="H297" s="11" t="s">
        <v>554</v>
      </c>
      <c r="I297" s="11">
        <v>0</v>
      </c>
      <c r="J297" s="11">
        <v>0.6</v>
      </c>
      <c r="K297" s="13">
        <v>0.2</v>
      </c>
      <c r="L297" s="381">
        <v>96289.14</v>
      </c>
      <c r="M297" s="381">
        <v>192.57</v>
      </c>
      <c r="N297" s="8">
        <v>55022.36</v>
      </c>
      <c r="O297" s="8">
        <v>5.5022000000000002</v>
      </c>
      <c r="P297" s="378">
        <v>1.6506000000000001</v>
      </c>
      <c r="Q297" s="378"/>
      <c r="R297" s="378">
        <v>4.1265999999999998</v>
      </c>
      <c r="S297" s="378"/>
      <c r="T297" s="11"/>
      <c r="U297" s="376"/>
      <c r="V297" s="378"/>
      <c r="W297" s="378">
        <v>11.27</v>
      </c>
      <c r="X297" s="384">
        <v>7.15</v>
      </c>
    </row>
    <row r="298" spans="1:24" s="6" customFormat="1" ht="43.05" hidden="1" customHeight="1">
      <c r="A298" s="385" t="s">
        <v>262</v>
      </c>
      <c r="B298" s="386" t="s">
        <v>553</v>
      </c>
      <c r="C298" s="377" t="s">
        <v>1215</v>
      </c>
      <c r="D298" s="376" t="s">
        <v>3</v>
      </c>
      <c r="E298" s="11">
        <v>4</v>
      </c>
      <c r="F298" s="11">
        <v>7</v>
      </c>
      <c r="G298" s="12">
        <v>2000</v>
      </c>
      <c r="H298" s="11" t="s">
        <v>554</v>
      </c>
      <c r="I298" s="11">
        <v>0</v>
      </c>
      <c r="J298" s="11">
        <v>0.6</v>
      </c>
      <c r="K298" s="13">
        <v>0.2</v>
      </c>
      <c r="L298" s="381">
        <v>113153.06</v>
      </c>
      <c r="M298" s="381">
        <v>226.3</v>
      </c>
      <c r="N298" s="8">
        <v>64658.89</v>
      </c>
      <c r="O298" s="8">
        <v>6.4657999999999998</v>
      </c>
      <c r="P298" s="378">
        <v>1.9397</v>
      </c>
      <c r="Q298" s="378"/>
      <c r="R298" s="378">
        <v>4.8494000000000002</v>
      </c>
      <c r="S298" s="378"/>
      <c r="T298" s="11"/>
      <c r="U298" s="376"/>
      <c r="V298" s="378"/>
      <c r="W298" s="378">
        <v>13.25</v>
      </c>
      <c r="X298" s="384">
        <v>8.4</v>
      </c>
    </row>
    <row r="299" spans="1:24" s="6" customFormat="1" ht="43.05" hidden="1" customHeight="1">
      <c r="A299" s="385" t="s">
        <v>263</v>
      </c>
      <c r="B299" s="386" t="s">
        <v>553</v>
      </c>
      <c r="C299" s="377" t="s">
        <v>1216</v>
      </c>
      <c r="D299" s="376" t="s">
        <v>3</v>
      </c>
      <c r="E299" s="11">
        <v>2.2000000000000002</v>
      </c>
      <c r="F299" s="11">
        <v>5</v>
      </c>
      <c r="G299" s="12">
        <v>1200</v>
      </c>
      <c r="H299" s="11" t="s">
        <v>554</v>
      </c>
      <c r="I299" s="11">
        <v>0</v>
      </c>
      <c r="J299" s="11">
        <v>0.6</v>
      </c>
      <c r="K299" s="13">
        <v>0.2</v>
      </c>
      <c r="L299" s="381">
        <v>12655.33</v>
      </c>
      <c r="M299" s="381">
        <v>25.31</v>
      </c>
      <c r="N299" s="8">
        <v>7593.19</v>
      </c>
      <c r="O299" s="8">
        <v>1.6873</v>
      </c>
      <c r="P299" s="378">
        <v>0.37959999999999999</v>
      </c>
      <c r="Q299" s="378"/>
      <c r="R299" s="378">
        <v>1.2655000000000001</v>
      </c>
      <c r="S299" s="378"/>
      <c r="T299" s="11"/>
      <c r="U299" s="376"/>
      <c r="V299" s="378"/>
      <c r="W299" s="378">
        <v>3.33</v>
      </c>
      <c r="X299" s="384">
        <v>2.06</v>
      </c>
    </row>
    <row r="300" spans="1:24" s="6" customFormat="1" ht="43.05" hidden="1" customHeight="1">
      <c r="A300" s="385" t="s">
        <v>264</v>
      </c>
      <c r="B300" s="386" t="s">
        <v>553</v>
      </c>
      <c r="C300" s="377" t="s">
        <v>1217</v>
      </c>
      <c r="D300" s="376" t="s">
        <v>3</v>
      </c>
      <c r="E300" s="11">
        <v>81.5</v>
      </c>
      <c r="F300" s="11">
        <v>6</v>
      </c>
      <c r="G300" s="12">
        <v>2000</v>
      </c>
      <c r="H300" s="11" t="s">
        <v>554</v>
      </c>
      <c r="I300" s="11">
        <v>0.17</v>
      </c>
      <c r="J300" s="11">
        <v>0.8</v>
      </c>
      <c r="K300" s="13">
        <v>0.2</v>
      </c>
      <c r="L300" s="381">
        <v>304798.26</v>
      </c>
      <c r="M300" s="381">
        <v>609.59</v>
      </c>
      <c r="N300" s="8">
        <v>177798.98</v>
      </c>
      <c r="O300" s="8">
        <v>20.319800000000001</v>
      </c>
      <c r="P300" s="378">
        <v>5.3338999999999999</v>
      </c>
      <c r="Q300" s="378"/>
      <c r="R300" s="378">
        <v>20.319800000000001</v>
      </c>
      <c r="S300" s="378">
        <v>76.47</v>
      </c>
      <c r="T300" s="11"/>
      <c r="U300" s="376"/>
      <c r="V300" s="378"/>
      <c r="W300" s="378">
        <v>122.44</v>
      </c>
      <c r="X300" s="384">
        <v>25.65</v>
      </c>
    </row>
    <row r="301" spans="1:24" s="6" customFormat="1" ht="43.05" hidden="1" customHeight="1">
      <c r="A301" s="385" t="s">
        <v>265</v>
      </c>
      <c r="B301" s="386" t="s">
        <v>553</v>
      </c>
      <c r="C301" s="377" t="s">
        <v>1218</v>
      </c>
      <c r="D301" s="376" t="s">
        <v>3</v>
      </c>
      <c r="E301" s="11">
        <v>3.6</v>
      </c>
      <c r="F301" s="11">
        <v>5</v>
      </c>
      <c r="G301" s="12">
        <v>2000</v>
      </c>
      <c r="H301" s="11" t="s">
        <v>554</v>
      </c>
      <c r="I301" s="11">
        <v>0</v>
      </c>
      <c r="J301" s="11">
        <v>0.7</v>
      </c>
      <c r="K301" s="13">
        <v>0.2</v>
      </c>
      <c r="L301" s="381">
        <v>5622.8</v>
      </c>
      <c r="M301" s="381">
        <v>11.24</v>
      </c>
      <c r="N301" s="8">
        <v>3373.68</v>
      </c>
      <c r="O301" s="8">
        <v>0.44979999999999998</v>
      </c>
      <c r="P301" s="378">
        <v>0.1012</v>
      </c>
      <c r="Q301" s="378"/>
      <c r="R301" s="378">
        <v>0.39350000000000002</v>
      </c>
      <c r="S301" s="378"/>
      <c r="T301" s="11"/>
      <c r="U301" s="376"/>
      <c r="V301" s="378"/>
      <c r="W301" s="378">
        <v>0.94</v>
      </c>
      <c r="X301" s="384">
        <v>0.55000000000000004</v>
      </c>
    </row>
    <row r="302" spans="1:24" s="6" customFormat="1" ht="43.05" hidden="1" customHeight="1">
      <c r="A302" s="385" t="s">
        <v>266</v>
      </c>
      <c r="B302" s="386" t="s">
        <v>553</v>
      </c>
      <c r="C302" s="377" t="s">
        <v>1219</v>
      </c>
      <c r="D302" s="376" t="s">
        <v>3</v>
      </c>
      <c r="E302" s="11">
        <v>7.5</v>
      </c>
      <c r="F302" s="11">
        <v>5</v>
      </c>
      <c r="G302" s="12">
        <v>2000</v>
      </c>
      <c r="H302" s="11" t="s">
        <v>554</v>
      </c>
      <c r="I302" s="11">
        <v>0</v>
      </c>
      <c r="J302" s="11">
        <v>0.7</v>
      </c>
      <c r="K302" s="13">
        <v>0.2</v>
      </c>
      <c r="L302" s="381">
        <v>263458.15000000002</v>
      </c>
      <c r="M302" s="381">
        <v>526.91</v>
      </c>
      <c r="N302" s="8">
        <v>158074.89000000001</v>
      </c>
      <c r="O302" s="8">
        <v>21.076599999999999</v>
      </c>
      <c r="P302" s="378">
        <v>4.7422000000000004</v>
      </c>
      <c r="Q302" s="378"/>
      <c r="R302" s="378">
        <v>18.442</v>
      </c>
      <c r="S302" s="378"/>
      <c r="T302" s="11" t="s">
        <v>40</v>
      </c>
      <c r="U302" s="376"/>
      <c r="V302" s="378">
        <v>46.32</v>
      </c>
      <c r="W302" s="378">
        <v>90.58</v>
      </c>
      <c r="X302" s="384">
        <v>72.13</v>
      </c>
    </row>
    <row r="303" spans="1:24" s="6" customFormat="1" ht="43.05" hidden="1" customHeight="1">
      <c r="A303" s="385" t="s">
        <v>267</v>
      </c>
      <c r="B303" s="386" t="s">
        <v>553</v>
      </c>
      <c r="C303" s="377" t="s">
        <v>1220</v>
      </c>
      <c r="D303" s="376" t="s">
        <v>3</v>
      </c>
      <c r="E303" s="11">
        <v>2.2000000000000002</v>
      </c>
      <c r="F303" s="11">
        <v>5</v>
      </c>
      <c r="G303" s="12">
        <v>1200</v>
      </c>
      <c r="H303" s="11" t="s">
        <v>554</v>
      </c>
      <c r="I303" s="11">
        <v>0</v>
      </c>
      <c r="J303" s="11">
        <v>0.6</v>
      </c>
      <c r="K303" s="13">
        <v>0.2</v>
      </c>
      <c r="L303" s="381">
        <v>43135.83</v>
      </c>
      <c r="M303" s="381">
        <v>86.27</v>
      </c>
      <c r="N303" s="8">
        <v>25881.49</v>
      </c>
      <c r="O303" s="8">
        <v>5.7514000000000003</v>
      </c>
      <c r="P303" s="378">
        <v>1.294</v>
      </c>
      <c r="Q303" s="378"/>
      <c r="R303" s="378">
        <v>4.3135000000000003</v>
      </c>
      <c r="S303" s="378"/>
      <c r="T303" s="11"/>
      <c r="U303" s="376"/>
      <c r="V303" s="378"/>
      <c r="W303" s="378">
        <v>11.35</v>
      </c>
      <c r="X303" s="384">
        <v>7.04</v>
      </c>
    </row>
    <row r="304" spans="1:24" s="6" customFormat="1" ht="43.05" hidden="1" customHeight="1">
      <c r="A304" s="385" t="s">
        <v>268</v>
      </c>
      <c r="B304" s="386" t="s">
        <v>553</v>
      </c>
      <c r="C304" s="377" t="s">
        <v>1221</v>
      </c>
      <c r="D304" s="376" t="s">
        <v>3</v>
      </c>
      <c r="E304" s="11">
        <v>2.2000000000000002</v>
      </c>
      <c r="F304" s="11">
        <v>5</v>
      </c>
      <c r="G304" s="12">
        <v>1200</v>
      </c>
      <c r="H304" s="11" t="s">
        <v>554</v>
      </c>
      <c r="I304" s="11">
        <v>0</v>
      </c>
      <c r="J304" s="11">
        <v>0.6</v>
      </c>
      <c r="K304" s="13">
        <v>0.2</v>
      </c>
      <c r="L304" s="381">
        <v>49557.97</v>
      </c>
      <c r="M304" s="381">
        <v>99.11</v>
      </c>
      <c r="N304" s="8">
        <v>29734.78</v>
      </c>
      <c r="O304" s="8">
        <v>6.6077000000000004</v>
      </c>
      <c r="P304" s="378">
        <v>1.4866999999999999</v>
      </c>
      <c r="Q304" s="378"/>
      <c r="R304" s="378">
        <v>4.9557000000000002</v>
      </c>
      <c r="S304" s="378"/>
      <c r="T304" s="11"/>
      <c r="U304" s="376"/>
      <c r="V304" s="378"/>
      <c r="W304" s="378">
        <v>13.05</v>
      </c>
      <c r="X304" s="384">
        <v>8.09</v>
      </c>
    </row>
    <row r="305" spans="1:24" s="6" customFormat="1" ht="43.05" hidden="1" customHeight="1">
      <c r="A305" s="385" t="s">
        <v>269</v>
      </c>
      <c r="B305" s="386" t="s">
        <v>553</v>
      </c>
      <c r="C305" s="377" t="s">
        <v>1222</v>
      </c>
      <c r="D305" s="376" t="s">
        <v>3</v>
      </c>
      <c r="E305" s="11">
        <v>2.2000000000000002</v>
      </c>
      <c r="F305" s="11">
        <v>5</v>
      </c>
      <c r="G305" s="12">
        <v>1200</v>
      </c>
      <c r="H305" s="11" t="s">
        <v>554</v>
      </c>
      <c r="I305" s="11">
        <v>0</v>
      </c>
      <c r="J305" s="11">
        <v>0.6</v>
      </c>
      <c r="K305" s="13">
        <v>0.2</v>
      </c>
      <c r="L305" s="381">
        <v>54564.47</v>
      </c>
      <c r="M305" s="381">
        <v>109.12</v>
      </c>
      <c r="N305" s="8">
        <v>32738.68</v>
      </c>
      <c r="O305" s="8">
        <v>7.2751999999999999</v>
      </c>
      <c r="P305" s="378">
        <v>1.6369</v>
      </c>
      <c r="Q305" s="378"/>
      <c r="R305" s="378">
        <v>5.4564000000000004</v>
      </c>
      <c r="S305" s="378"/>
      <c r="T305" s="11"/>
      <c r="U305" s="376"/>
      <c r="V305" s="378"/>
      <c r="W305" s="378">
        <v>14.36</v>
      </c>
      <c r="X305" s="384">
        <v>8.91</v>
      </c>
    </row>
    <row r="306" spans="1:24" s="6" customFormat="1" ht="43.05" hidden="1" customHeight="1">
      <c r="A306" s="385" t="s">
        <v>270</v>
      </c>
      <c r="B306" s="386" t="s">
        <v>553</v>
      </c>
      <c r="C306" s="377" t="s">
        <v>1223</v>
      </c>
      <c r="D306" s="376" t="s">
        <v>3</v>
      </c>
      <c r="E306" s="11">
        <v>14</v>
      </c>
      <c r="F306" s="11">
        <v>6</v>
      </c>
      <c r="G306" s="12">
        <v>2000</v>
      </c>
      <c r="H306" s="11" t="s">
        <v>554</v>
      </c>
      <c r="I306" s="11">
        <v>0.17</v>
      </c>
      <c r="J306" s="11">
        <v>0.8</v>
      </c>
      <c r="K306" s="13">
        <v>0.2</v>
      </c>
      <c r="L306" s="381">
        <v>95258.06</v>
      </c>
      <c r="M306" s="381">
        <v>190.51</v>
      </c>
      <c r="N306" s="8">
        <v>55567.199999999997</v>
      </c>
      <c r="O306" s="8">
        <v>6.3505000000000003</v>
      </c>
      <c r="P306" s="378">
        <v>1.667</v>
      </c>
      <c r="Q306" s="378"/>
      <c r="R306" s="378">
        <v>6.3505000000000003</v>
      </c>
      <c r="S306" s="378">
        <v>13.13</v>
      </c>
      <c r="T306" s="11"/>
      <c r="U306" s="376"/>
      <c r="V306" s="378"/>
      <c r="W306" s="378">
        <v>27.49</v>
      </c>
      <c r="X306" s="384">
        <v>8.01</v>
      </c>
    </row>
    <row r="307" spans="1:24" s="6" customFormat="1" ht="43.05" hidden="1" customHeight="1">
      <c r="A307" s="385" t="s">
        <v>271</v>
      </c>
      <c r="B307" s="386" t="s">
        <v>553</v>
      </c>
      <c r="C307" s="377" t="s">
        <v>1224</v>
      </c>
      <c r="D307" s="376" t="s">
        <v>3</v>
      </c>
      <c r="E307" s="11">
        <v>33</v>
      </c>
      <c r="F307" s="11">
        <v>6</v>
      </c>
      <c r="G307" s="12">
        <v>2000</v>
      </c>
      <c r="H307" s="11" t="s">
        <v>554</v>
      </c>
      <c r="I307" s="11">
        <v>0.17</v>
      </c>
      <c r="J307" s="11">
        <v>0.8</v>
      </c>
      <c r="K307" s="13">
        <v>0.2</v>
      </c>
      <c r="L307" s="381">
        <v>140044.29</v>
      </c>
      <c r="M307" s="381">
        <v>280.08</v>
      </c>
      <c r="N307" s="8">
        <v>81692.5</v>
      </c>
      <c r="O307" s="8">
        <v>9.3361999999999998</v>
      </c>
      <c r="P307" s="378">
        <v>2.4506999999999999</v>
      </c>
      <c r="Q307" s="378"/>
      <c r="R307" s="378">
        <v>9.3361999999999998</v>
      </c>
      <c r="S307" s="378">
        <v>30.96</v>
      </c>
      <c r="T307" s="11"/>
      <c r="U307" s="376"/>
      <c r="V307" s="378"/>
      <c r="W307" s="378">
        <v>52.08</v>
      </c>
      <c r="X307" s="384">
        <v>11.78</v>
      </c>
    </row>
    <row r="308" spans="1:24" s="6" customFormat="1" ht="43.05" hidden="1" customHeight="1">
      <c r="A308" s="385" t="s">
        <v>272</v>
      </c>
      <c r="B308" s="386" t="s">
        <v>553</v>
      </c>
      <c r="C308" s="377" t="s">
        <v>1225</v>
      </c>
      <c r="D308" s="376" t="s">
        <v>3</v>
      </c>
      <c r="E308" s="11">
        <v>56</v>
      </c>
      <c r="F308" s="11">
        <v>6</v>
      </c>
      <c r="G308" s="12">
        <v>2000</v>
      </c>
      <c r="H308" s="11" t="s">
        <v>555</v>
      </c>
      <c r="I308" s="11">
        <v>0.1</v>
      </c>
      <c r="J308" s="11">
        <v>0.8</v>
      </c>
      <c r="K308" s="13">
        <v>0.2</v>
      </c>
      <c r="L308" s="381">
        <v>1638864.12</v>
      </c>
      <c r="M308" s="381">
        <v>3277.72</v>
      </c>
      <c r="N308" s="8">
        <v>956004.07</v>
      </c>
      <c r="O308" s="8">
        <v>109.2576</v>
      </c>
      <c r="P308" s="378">
        <v>28.680099999999999</v>
      </c>
      <c r="Q308" s="378"/>
      <c r="R308" s="378">
        <v>109.2576</v>
      </c>
      <c r="S308" s="378">
        <v>30.91</v>
      </c>
      <c r="T308" s="11" t="s">
        <v>39</v>
      </c>
      <c r="U308" s="376"/>
      <c r="V308" s="378">
        <v>41.14</v>
      </c>
      <c r="W308" s="378">
        <v>319.24</v>
      </c>
      <c r="X308" s="384">
        <v>179.07</v>
      </c>
    </row>
    <row r="309" spans="1:24" s="6" customFormat="1" ht="43.05" hidden="1" customHeight="1">
      <c r="A309" s="385" t="s">
        <v>273</v>
      </c>
      <c r="B309" s="386" t="s">
        <v>553</v>
      </c>
      <c r="C309" s="377" t="s">
        <v>1226</v>
      </c>
      <c r="D309" s="376" t="s">
        <v>3</v>
      </c>
      <c r="E309" s="11">
        <v>1.5</v>
      </c>
      <c r="F309" s="11">
        <v>5</v>
      </c>
      <c r="G309" s="12">
        <v>2000</v>
      </c>
      <c r="H309" s="11" t="s">
        <v>554</v>
      </c>
      <c r="I309" s="11">
        <v>0</v>
      </c>
      <c r="J309" s="11">
        <v>0.5</v>
      </c>
      <c r="K309" s="13">
        <v>0.1</v>
      </c>
      <c r="L309" s="381">
        <v>2620.69</v>
      </c>
      <c r="M309" s="381">
        <v>2.62</v>
      </c>
      <c r="N309" s="8">
        <v>1572.41</v>
      </c>
      <c r="O309" s="8">
        <v>0.23580000000000001</v>
      </c>
      <c r="P309" s="378">
        <v>4.7100000000000003E-2</v>
      </c>
      <c r="Q309" s="378"/>
      <c r="R309" s="378">
        <v>0.13100000000000001</v>
      </c>
      <c r="S309" s="378"/>
      <c r="T309" s="11"/>
      <c r="U309" s="376"/>
      <c r="V309" s="378"/>
      <c r="W309" s="378">
        <v>0.41</v>
      </c>
      <c r="X309" s="384">
        <v>0.28000000000000003</v>
      </c>
    </row>
    <row r="310" spans="1:24" s="6" customFormat="1" ht="43.05" hidden="1" customHeight="1">
      <c r="A310" s="385" t="s">
        <v>274</v>
      </c>
      <c r="B310" s="386" t="s">
        <v>553</v>
      </c>
      <c r="C310" s="377" t="s">
        <v>1227</v>
      </c>
      <c r="D310" s="376" t="s">
        <v>3</v>
      </c>
      <c r="E310" s="11">
        <v>27</v>
      </c>
      <c r="F310" s="11">
        <v>6</v>
      </c>
      <c r="G310" s="12">
        <v>2000</v>
      </c>
      <c r="H310" s="11" t="s">
        <v>554</v>
      </c>
      <c r="I310" s="11">
        <v>0.17</v>
      </c>
      <c r="J310" s="11">
        <v>0.8</v>
      </c>
      <c r="K310" s="13">
        <v>0.2</v>
      </c>
      <c r="L310" s="381">
        <v>117071.24</v>
      </c>
      <c r="M310" s="381">
        <v>234.14</v>
      </c>
      <c r="N310" s="8">
        <v>68291.55</v>
      </c>
      <c r="O310" s="8">
        <v>7.8047000000000004</v>
      </c>
      <c r="P310" s="378">
        <v>2.0487000000000002</v>
      </c>
      <c r="Q310" s="378"/>
      <c r="R310" s="378">
        <v>7.8047000000000004</v>
      </c>
      <c r="S310" s="378">
        <v>25.33</v>
      </c>
      <c r="T310" s="11"/>
      <c r="U310" s="376"/>
      <c r="V310" s="378"/>
      <c r="W310" s="378">
        <v>42.98</v>
      </c>
      <c r="X310" s="384">
        <v>9.85</v>
      </c>
    </row>
    <row r="311" spans="1:24" s="6" customFormat="1" ht="43.05" hidden="1" customHeight="1">
      <c r="A311" s="385" t="s">
        <v>275</v>
      </c>
      <c r="B311" s="386" t="s">
        <v>553</v>
      </c>
      <c r="C311" s="377" t="s">
        <v>1228</v>
      </c>
      <c r="D311" s="376" t="s">
        <v>3</v>
      </c>
      <c r="E311" s="11">
        <v>4.0999999999999996</v>
      </c>
      <c r="F311" s="11">
        <v>6</v>
      </c>
      <c r="G311" s="12">
        <v>2000</v>
      </c>
      <c r="H311" s="11" t="s">
        <v>556</v>
      </c>
      <c r="I311" s="11">
        <v>0.35</v>
      </c>
      <c r="J311" s="11">
        <v>0.8</v>
      </c>
      <c r="K311" s="13">
        <v>0.2</v>
      </c>
      <c r="L311" s="381">
        <v>11168.83</v>
      </c>
      <c r="M311" s="381">
        <v>22.33</v>
      </c>
      <c r="N311" s="8">
        <v>6515.15</v>
      </c>
      <c r="O311" s="8">
        <v>0.74450000000000005</v>
      </c>
      <c r="P311" s="378">
        <v>0.19539999999999999</v>
      </c>
      <c r="Q311" s="378"/>
      <c r="R311" s="378">
        <v>0.74450000000000005</v>
      </c>
      <c r="S311" s="387">
        <v>7.87</v>
      </c>
      <c r="T311" s="11"/>
      <c r="U311" s="376"/>
      <c r="V311" s="378"/>
      <c r="W311" s="378">
        <v>9.5500000000000007</v>
      </c>
      <c r="X311" s="384">
        <v>0.93</v>
      </c>
    </row>
    <row r="312" spans="1:24" s="6" customFormat="1" ht="43.05" hidden="1" customHeight="1">
      <c r="A312" s="385" t="s">
        <v>276</v>
      </c>
      <c r="B312" s="386" t="s">
        <v>553</v>
      </c>
      <c r="C312" s="377" t="s">
        <v>1229</v>
      </c>
      <c r="D312" s="376" t="s">
        <v>3</v>
      </c>
      <c r="E312" s="11">
        <v>213</v>
      </c>
      <c r="F312" s="11">
        <v>6</v>
      </c>
      <c r="G312" s="12">
        <v>2000</v>
      </c>
      <c r="H312" s="11" t="s">
        <v>554</v>
      </c>
      <c r="I312" s="11">
        <v>0.17</v>
      </c>
      <c r="J312" s="11">
        <v>0.8</v>
      </c>
      <c r="K312" s="13">
        <v>0.2</v>
      </c>
      <c r="L312" s="381">
        <v>710152.64</v>
      </c>
      <c r="M312" s="381">
        <v>1420.3</v>
      </c>
      <c r="N312" s="8">
        <v>414255.7</v>
      </c>
      <c r="O312" s="8">
        <v>47.343499999999999</v>
      </c>
      <c r="P312" s="378">
        <v>12.4276</v>
      </c>
      <c r="Q312" s="378"/>
      <c r="R312" s="378">
        <v>47.343499999999999</v>
      </c>
      <c r="S312" s="378">
        <v>199.87</v>
      </c>
      <c r="T312" s="11"/>
      <c r="U312" s="376"/>
      <c r="V312" s="378"/>
      <c r="W312" s="378">
        <v>306.98</v>
      </c>
      <c r="X312" s="384">
        <v>59.77</v>
      </c>
    </row>
    <row r="313" spans="1:24" s="6" customFormat="1" ht="43.05" hidden="1" customHeight="1">
      <c r="A313" s="385" t="s">
        <v>277</v>
      </c>
      <c r="B313" s="386" t="s">
        <v>553</v>
      </c>
      <c r="C313" s="377" t="s">
        <v>1230</v>
      </c>
      <c r="D313" s="376" t="s">
        <v>3</v>
      </c>
      <c r="E313" s="11">
        <v>36</v>
      </c>
      <c r="F313" s="11">
        <v>6</v>
      </c>
      <c r="G313" s="12">
        <v>2000</v>
      </c>
      <c r="H313" s="11" t="s">
        <v>554</v>
      </c>
      <c r="I313" s="11">
        <v>0.17</v>
      </c>
      <c r="J313" s="11">
        <v>0.8</v>
      </c>
      <c r="K313" s="13">
        <v>0.2</v>
      </c>
      <c r="L313" s="381">
        <v>171805.74</v>
      </c>
      <c r="M313" s="381">
        <v>343.61</v>
      </c>
      <c r="N313" s="8">
        <v>100220.01</v>
      </c>
      <c r="O313" s="8">
        <v>11.4537</v>
      </c>
      <c r="P313" s="378">
        <v>3.0066000000000002</v>
      </c>
      <c r="Q313" s="378"/>
      <c r="R313" s="378">
        <v>11.4537</v>
      </c>
      <c r="S313" s="378">
        <v>33.78</v>
      </c>
      <c r="T313" s="11"/>
      <c r="U313" s="376"/>
      <c r="V313" s="378"/>
      <c r="W313" s="378">
        <v>59.69</v>
      </c>
      <c r="X313" s="384">
        <v>14.46</v>
      </c>
    </row>
    <row r="314" spans="1:24" s="6" customFormat="1" ht="43.05" hidden="1" customHeight="1">
      <c r="A314" s="385" t="s">
        <v>278</v>
      </c>
      <c r="B314" s="386" t="s">
        <v>553</v>
      </c>
      <c r="C314" s="377" t="s">
        <v>1231</v>
      </c>
      <c r="D314" s="376" t="s">
        <v>3</v>
      </c>
      <c r="E314" s="11">
        <v>186</v>
      </c>
      <c r="F314" s="11">
        <v>10</v>
      </c>
      <c r="G314" s="12">
        <v>2000</v>
      </c>
      <c r="H314" s="11" t="s">
        <v>555</v>
      </c>
      <c r="I314" s="11">
        <v>0.05</v>
      </c>
      <c r="J314" s="11">
        <v>1</v>
      </c>
      <c r="K314" s="13">
        <v>0.3</v>
      </c>
      <c r="L314" s="381">
        <v>3641045.66</v>
      </c>
      <c r="M314" s="381">
        <v>10923.13</v>
      </c>
      <c r="N314" s="8">
        <v>2002575.11</v>
      </c>
      <c r="O314" s="8">
        <v>127.4365</v>
      </c>
      <c r="P314" s="378">
        <v>60.077199999999998</v>
      </c>
      <c r="Q314" s="378"/>
      <c r="R314" s="378">
        <v>182.0522</v>
      </c>
      <c r="S314" s="378">
        <v>51.33</v>
      </c>
      <c r="T314" s="11" t="s">
        <v>40</v>
      </c>
      <c r="U314" s="376"/>
      <c r="V314" s="378">
        <v>46.32</v>
      </c>
      <c r="W314" s="378">
        <v>467.21</v>
      </c>
      <c r="X314" s="384">
        <v>233.83</v>
      </c>
    </row>
    <row r="315" spans="1:24" s="6" customFormat="1" ht="43.05" hidden="1" customHeight="1">
      <c r="A315" s="385" t="s">
        <v>279</v>
      </c>
      <c r="B315" s="386" t="s">
        <v>553</v>
      </c>
      <c r="C315" s="377" t="s">
        <v>1232</v>
      </c>
      <c r="D315" s="376" t="s">
        <v>3</v>
      </c>
      <c r="E315" s="11">
        <v>331.1</v>
      </c>
      <c r="F315" s="11">
        <v>6</v>
      </c>
      <c r="G315" s="12">
        <v>2000</v>
      </c>
      <c r="H315" s="11" t="s">
        <v>554</v>
      </c>
      <c r="I315" s="11">
        <v>0.17</v>
      </c>
      <c r="J315" s="11">
        <v>0.8</v>
      </c>
      <c r="K315" s="13">
        <v>0.2</v>
      </c>
      <c r="L315" s="381">
        <v>808229.37</v>
      </c>
      <c r="M315" s="381">
        <v>1616.45</v>
      </c>
      <c r="N315" s="8">
        <v>471467.13</v>
      </c>
      <c r="O315" s="8">
        <v>53.881900000000002</v>
      </c>
      <c r="P315" s="378">
        <v>14.144</v>
      </c>
      <c r="Q315" s="378"/>
      <c r="R315" s="378">
        <v>53.881900000000002</v>
      </c>
      <c r="S315" s="378">
        <v>310.7</v>
      </c>
      <c r="T315" s="11"/>
      <c r="U315" s="376"/>
      <c r="V315" s="378"/>
      <c r="W315" s="378">
        <v>432.6</v>
      </c>
      <c r="X315" s="384">
        <v>68.02</v>
      </c>
    </row>
    <row r="316" spans="1:24" s="6" customFormat="1" ht="43.05" hidden="1" customHeight="1">
      <c r="A316" s="385" t="s">
        <v>280</v>
      </c>
      <c r="B316" s="386" t="s">
        <v>553</v>
      </c>
      <c r="C316" s="377" t="s">
        <v>1233</v>
      </c>
      <c r="D316" s="376" t="s">
        <v>3</v>
      </c>
      <c r="E316" s="11">
        <v>186</v>
      </c>
      <c r="F316" s="11">
        <v>10</v>
      </c>
      <c r="G316" s="12">
        <v>2000</v>
      </c>
      <c r="H316" s="11" t="s">
        <v>555</v>
      </c>
      <c r="I316" s="11">
        <v>0.05</v>
      </c>
      <c r="J316" s="11">
        <v>1</v>
      </c>
      <c r="K316" s="13">
        <v>0.3</v>
      </c>
      <c r="L316" s="381">
        <v>5290182.96</v>
      </c>
      <c r="M316" s="381">
        <v>15870.54</v>
      </c>
      <c r="N316" s="8">
        <v>2909600.62</v>
      </c>
      <c r="O316" s="8">
        <v>185.15639999999999</v>
      </c>
      <c r="P316" s="378">
        <v>87.287999999999997</v>
      </c>
      <c r="Q316" s="378"/>
      <c r="R316" s="378">
        <v>264.50909999999999</v>
      </c>
      <c r="S316" s="378">
        <v>51.33</v>
      </c>
      <c r="T316" s="11" t="s">
        <v>40</v>
      </c>
      <c r="U316" s="376"/>
      <c r="V316" s="378">
        <v>46.32</v>
      </c>
      <c r="W316" s="378">
        <v>634.6</v>
      </c>
      <c r="X316" s="384">
        <v>318.76</v>
      </c>
    </row>
    <row r="317" spans="1:24" s="6" customFormat="1" ht="43.05" hidden="1" customHeight="1">
      <c r="A317" s="385" t="s">
        <v>281</v>
      </c>
      <c r="B317" s="386" t="s">
        <v>553</v>
      </c>
      <c r="C317" s="377" t="s">
        <v>1234</v>
      </c>
      <c r="D317" s="376" t="s">
        <v>3</v>
      </c>
      <c r="E317" s="11">
        <v>186</v>
      </c>
      <c r="F317" s="11">
        <v>10</v>
      </c>
      <c r="G317" s="12">
        <v>2000</v>
      </c>
      <c r="H317" s="11" t="s">
        <v>555</v>
      </c>
      <c r="I317" s="11">
        <v>0.05</v>
      </c>
      <c r="J317" s="11">
        <v>1</v>
      </c>
      <c r="K317" s="13">
        <v>0.3</v>
      </c>
      <c r="L317" s="381">
        <v>5290182.96</v>
      </c>
      <c r="M317" s="381">
        <v>15870.54</v>
      </c>
      <c r="N317" s="8">
        <v>2909600.62</v>
      </c>
      <c r="O317" s="8">
        <v>185.15639999999999</v>
      </c>
      <c r="P317" s="378">
        <v>87.287999999999997</v>
      </c>
      <c r="Q317" s="378"/>
      <c r="R317" s="378">
        <v>264.50909999999999</v>
      </c>
      <c r="S317" s="378">
        <v>51.33</v>
      </c>
      <c r="T317" s="11" t="s">
        <v>40</v>
      </c>
      <c r="U317" s="376"/>
      <c r="V317" s="378">
        <v>46.32</v>
      </c>
      <c r="W317" s="378">
        <v>634.6</v>
      </c>
      <c r="X317" s="384">
        <v>318.76</v>
      </c>
    </row>
    <row r="318" spans="1:24" s="6" customFormat="1" ht="43.05" hidden="1" customHeight="1">
      <c r="A318" s="385" t="s">
        <v>282</v>
      </c>
      <c r="B318" s="386" t="s">
        <v>553</v>
      </c>
      <c r="C318" s="377" t="s">
        <v>1235</v>
      </c>
      <c r="D318" s="376" t="s">
        <v>3</v>
      </c>
      <c r="E318" s="11">
        <v>186</v>
      </c>
      <c r="F318" s="11">
        <v>10</v>
      </c>
      <c r="G318" s="12">
        <v>2000</v>
      </c>
      <c r="H318" s="11" t="s">
        <v>555</v>
      </c>
      <c r="I318" s="11">
        <v>0.05</v>
      </c>
      <c r="J318" s="11">
        <v>1</v>
      </c>
      <c r="K318" s="13">
        <v>0.3</v>
      </c>
      <c r="L318" s="381">
        <v>5274990.84</v>
      </c>
      <c r="M318" s="381">
        <v>15824.97</v>
      </c>
      <c r="N318" s="8">
        <v>2901244.96</v>
      </c>
      <c r="O318" s="8">
        <v>184.62459999999999</v>
      </c>
      <c r="P318" s="378">
        <v>87.037300000000002</v>
      </c>
      <c r="Q318" s="378"/>
      <c r="R318" s="378">
        <v>263.74950000000001</v>
      </c>
      <c r="S318" s="378">
        <v>51.33</v>
      </c>
      <c r="T318" s="11" t="s">
        <v>40</v>
      </c>
      <c r="U318" s="376"/>
      <c r="V318" s="378">
        <v>46.32</v>
      </c>
      <c r="W318" s="378">
        <v>633.05999999999995</v>
      </c>
      <c r="X318" s="384">
        <v>317.98</v>
      </c>
    </row>
    <row r="319" spans="1:24" s="6" customFormat="1" ht="43.05" hidden="1" customHeight="1">
      <c r="A319" s="385" t="s">
        <v>283</v>
      </c>
      <c r="B319" s="386" t="s">
        <v>553</v>
      </c>
      <c r="C319" s="377" t="s">
        <v>1236</v>
      </c>
      <c r="D319" s="376" t="s">
        <v>3</v>
      </c>
      <c r="E319" s="11">
        <v>186</v>
      </c>
      <c r="F319" s="11">
        <v>10</v>
      </c>
      <c r="G319" s="12">
        <v>2000</v>
      </c>
      <c r="H319" s="11" t="s">
        <v>555</v>
      </c>
      <c r="I319" s="11">
        <v>0.05</v>
      </c>
      <c r="J319" s="11">
        <v>1</v>
      </c>
      <c r="K319" s="13">
        <v>0.3</v>
      </c>
      <c r="L319" s="381">
        <v>5274990.84</v>
      </c>
      <c r="M319" s="381">
        <v>15824.97</v>
      </c>
      <c r="N319" s="8">
        <v>2901244.96</v>
      </c>
      <c r="O319" s="8">
        <v>184.62459999999999</v>
      </c>
      <c r="P319" s="378">
        <v>87.037300000000002</v>
      </c>
      <c r="Q319" s="378"/>
      <c r="R319" s="378">
        <v>263.74950000000001</v>
      </c>
      <c r="S319" s="378">
        <v>51.33</v>
      </c>
      <c r="T319" s="11" t="s">
        <v>40</v>
      </c>
      <c r="U319" s="376"/>
      <c r="V319" s="378">
        <v>46.32</v>
      </c>
      <c r="W319" s="378">
        <v>633.05999999999995</v>
      </c>
      <c r="X319" s="384">
        <v>317.98</v>
      </c>
    </row>
    <row r="320" spans="1:24" s="6" customFormat="1" ht="43.05" hidden="1" customHeight="1">
      <c r="A320" s="385" t="s">
        <v>284</v>
      </c>
      <c r="B320" s="386" t="s">
        <v>553</v>
      </c>
      <c r="C320" s="377" t="s">
        <v>1237</v>
      </c>
      <c r="D320" s="376" t="s">
        <v>3</v>
      </c>
      <c r="E320" s="11">
        <v>186</v>
      </c>
      <c r="F320" s="11">
        <v>10</v>
      </c>
      <c r="G320" s="12">
        <v>2000</v>
      </c>
      <c r="H320" s="11" t="s">
        <v>555</v>
      </c>
      <c r="I320" s="11">
        <v>0.05</v>
      </c>
      <c r="J320" s="11">
        <v>1</v>
      </c>
      <c r="K320" s="13">
        <v>0.3</v>
      </c>
      <c r="L320" s="381">
        <v>3333834.06</v>
      </c>
      <c r="M320" s="381">
        <v>10001.5</v>
      </c>
      <c r="N320" s="8">
        <v>1833608.73</v>
      </c>
      <c r="O320" s="8">
        <v>116.6841</v>
      </c>
      <c r="P320" s="378">
        <v>55.008200000000002</v>
      </c>
      <c r="Q320" s="378"/>
      <c r="R320" s="378">
        <v>166.6917</v>
      </c>
      <c r="S320" s="378">
        <v>51.33</v>
      </c>
      <c r="T320" s="11" t="s">
        <v>40</v>
      </c>
      <c r="U320" s="376"/>
      <c r="V320" s="378">
        <v>46.32</v>
      </c>
      <c r="W320" s="378">
        <v>436.03</v>
      </c>
      <c r="X320" s="384">
        <v>218.01</v>
      </c>
    </row>
    <row r="321" spans="1:24" s="6" customFormat="1" ht="43.05" hidden="1" customHeight="1">
      <c r="A321" s="385" t="s">
        <v>285</v>
      </c>
      <c r="B321" s="386" t="s">
        <v>553</v>
      </c>
      <c r="C321" s="377" t="s">
        <v>1238</v>
      </c>
      <c r="D321" s="376" t="s">
        <v>3</v>
      </c>
      <c r="E321" s="11">
        <v>36</v>
      </c>
      <c r="F321" s="11">
        <v>6</v>
      </c>
      <c r="G321" s="12">
        <v>2000</v>
      </c>
      <c r="H321" s="11" t="s">
        <v>554</v>
      </c>
      <c r="I321" s="11">
        <v>0.17</v>
      </c>
      <c r="J321" s="11">
        <v>0.8</v>
      </c>
      <c r="K321" s="13">
        <v>0.2</v>
      </c>
      <c r="L321" s="381">
        <v>148748.84</v>
      </c>
      <c r="M321" s="381">
        <v>297.49</v>
      </c>
      <c r="N321" s="8">
        <v>86770.15</v>
      </c>
      <c r="O321" s="8">
        <v>9.9164999999999992</v>
      </c>
      <c r="P321" s="378">
        <v>2.6031</v>
      </c>
      <c r="Q321" s="378"/>
      <c r="R321" s="378">
        <v>9.9164999999999992</v>
      </c>
      <c r="S321" s="378">
        <v>33.78</v>
      </c>
      <c r="T321" s="11"/>
      <c r="U321" s="376"/>
      <c r="V321" s="378"/>
      <c r="W321" s="378">
        <v>56.21</v>
      </c>
      <c r="X321" s="384">
        <v>12.51</v>
      </c>
    </row>
    <row r="322" spans="1:24" s="6" customFormat="1" ht="43.05" hidden="1" customHeight="1">
      <c r="A322" s="385" t="s">
        <v>286</v>
      </c>
      <c r="B322" s="386" t="s">
        <v>553</v>
      </c>
      <c r="C322" s="377" t="s">
        <v>1239</v>
      </c>
      <c r="D322" s="376" t="s">
        <v>3</v>
      </c>
      <c r="E322" s="11"/>
      <c r="F322" s="11">
        <v>5</v>
      </c>
      <c r="G322" s="12">
        <v>2000</v>
      </c>
      <c r="H322" s="11"/>
      <c r="I322" s="11">
        <v>0</v>
      </c>
      <c r="J322" s="11">
        <v>0.8</v>
      </c>
      <c r="K322" s="13">
        <v>0.2</v>
      </c>
      <c r="L322" s="381">
        <v>2593.44</v>
      </c>
      <c r="M322" s="381">
        <v>5.18</v>
      </c>
      <c r="N322" s="8">
        <v>1556.06</v>
      </c>
      <c r="O322" s="8">
        <v>0.2074</v>
      </c>
      <c r="P322" s="378">
        <v>4.6600000000000003E-2</v>
      </c>
      <c r="Q322" s="378"/>
      <c r="R322" s="378">
        <v>0.2074</v>
      </c>
      <c r="S322" s="387"/>
      <c r="T322" s="11"/>
      <c r="U322" s="376"/>
      <c r="V322" s="378"/>
      <c r="W322" s="378">
        <v>0.46</v>
      </c>
      <c r="X322" s="384">
        <v>0.25</v>
      </c>
    </row>
    <row r="323" spans="1:24" s="6" customFormat="1" ht="43.05" hidden="1" customHeight="1">
      <c r="A323" s="385" t="s">
        <v>287</v>
      </c>
      <c r="B323" s="386" t="s">
        <v>553</v>
      </c>
      <c r="C323" s="377" t="s">
        <v>1240</v>
      </c>
      <c r="D323" s="376" t="s">
        <v>3</v>
      </c>
      <c r="E323" s="11">
        <v>212</v>
      </c>
      <c r="F323" s="11">
        <v>10</v>
      </c>
      <c r="G323" s="12">
        <v>2000</v>
      </c>
      <c r="H323" s="11" t="s">
        <v>555</v>
      </c>
      <c r="I323" s="11">
        <v>0.05</v>
      </c>
      <c r="J323" s="11">
        <v>1</v>
      </c>
      <c r="K323" s="13">
        <v>0.3</v>
      </c>
      <c r="L323" s="381">
        <v>5748157.29</v>
      </c>
      <c r="M323" s="381">
        <v>17244.47</v>
      </c>
      <c r="N323" s="8">
        <v>3161486.5</v>
      </c>
      <c r="O323" s="8">
        <v>201.18549999999999</v>
      </c>
      <c r="P323" s="378">
        <v>94.844499999999996</v>
      </c>
      <c r="Q323" s="378"/>
      <c r="R323" s="378">
        <v>287.40780000000001</v>
      </c>
      <c r="S323" s="378">
        <v>58.51</v>
      </c>
      <c r="T323" s="11" t="s">
        <v>40</v>
      </c>
      <c r="U323" s="376"/>
      <c r="V323" s="378">
        <v>46.32</v>
      </c>
      <c r="W323" s="378">
        <v>688.26</v>
      </c>
      <c r="X323" s="384">
        <v>342.35</v>
      </c>
    </row>
    <row r="324" spans="1:24" s="6" customFormat="1" ht="43.05" hidden="1" customHeight="1">
      <c r="A324" s="385" t="s">
        <v>288</v>
      </c>
      <c r="B324" s="386" t="s">
        <v>553</v>
      </c>
      <c r="C324" s="377" t="s">
        <v>1241</v>
      </c>
      <c r="D324" s="376" t="s">
        <v>3</v>
      </c>
      <c r="E324" s="11">
        <v>2.2000000000000002</v>
      </c>
      <c r="F324" s="11">
        <v>5</v>
      </c>
      <c r="G324" s="12">
        <v>1200</v>
      </c>
      <c r="H324" s="11" t="s">
        <v>554</v>
      </c>
      <c r="I324" s="11">
        <v>0</v>
      </c>
      <c r="J324" s="11">
        <v>0.6</v>
      </c>
      <c r="K324" s="13">
        <v>0.2</v>
      </c>
      <c r="L324" s="381">
        <v>11874.05</v>
      </c>
      <c r="M324" s="381">
        <v>23.74</v>
      </c>
      <c r="N324" s="8">
        <v>7124.43</v>
      </c>
      <c r="O324" s="8">
        <v>1.5831999999999999</v>
      </c>
      <c r="P324" s="378">
        <v>0.35620000000000002</v>
      </c>
      <c r="Q324" s="378"/>
      <c r="R324" s="378">
        <v>1.1874</v>
      </c>
      <c r="S324" s="378"/>
      <c r="T324" s="11"/>
      <c r="U324" s="376"/>
      <c r="V324" s="378"/>
      <c r="W324" s="378">
        <v>3.12</v>
      </c>
      <c r="X324" s="384">
        <v>1.93</v>
      </c>
    </row>
    <row r="325" spans="1:24" s="6" customFormat="1" ht="43.05" hidden="1" customHeight="1">
      <c r="A325" s="385" t="s">
        <v>289</v>
      </c>
      <c r="B325" s="386" t="s">
        <v>553</v>
      </c>
      <c r="C325" s="377" t="s">
        <v>1242</v>
      </c>
      <c r="D325" s="376" t="s">
        <v>3</v>
      </c>
      <c r="E325" s="11">
        <v>158.13</v>
      </c>
      <c r="F325" s="11">
        <v>6</v>
      </c>
      <c r="G325" s="12">
        <v>2000</v>
      </c>
      <c r="H325" s="11" t="s">
        <v>554</v>
      </c>
      <c r="I325" s="11">
        <v>0.17</v>
      </c>
      <c r="J325" s="11">
        <v>0.8</v>
      </c>
      <c r="K325" s="13">
        <v>0.2</v>
      </c>
      <c r="L325" s="381">
        <v>490361.62</v>
      </c>
      <c r="M325" s="381">
        <v>980.72</v>
      </c>
      <c r="N325" s="8">
        <v>286044.27</v>
      </c>
      <c r="O325" s="8">
        <v>32.6907</v>
      </c>
      <c r="P325" s="378">
        <v>8.5813000000000006</v>
      </c>
      <c r="Q325" s="378"/>
      <c r="R325" s="378">
        <v>32.6907</v>
      </c>
      <c r="S325" s="378">
        <v>148.38</v>
      </c>
      <c r="T325" s="11"/>
      <c r="U325" s="376"/>
      <c r="V325" s="378"/>
      <c r="W325" s="378">
        <v>222.34</v>
      </c>
      <c r="X325" s="384">
        <v>41.27</v>
      </c>
    </row>
    <row r="326" spans="1:24" s="6" customFormat="1" ht="43.05" hidden="1" customHeight="1">
      <c r="A326" s="385" t="s">
        <v>290</v>
      </c>
      <c r="B326" s="386" t="s">
        <v>553</v>
      </c>
      <c r="C326" s="377" t="s">
        <v>1243</v>
      </c>
      <c r="D326" s="376" t="s">
        <v>3</v>
      </c>
      <c r="E326" s="11">
        <v>1.5</v>
      </c>
      <c r="F326" s="11">
        <v>5</v>
      </c>
      <c r="G326" s="12">
        <v>2000</v>
      </c>
      <c r="H326" s="11" t="s">
        <v>554</v>
      </c>
      <c r="I326" s="11">
        <v>0</v>
      </c>
      <c r="J326" s="11">
        <v>0.8</v>
      </c>
      <c r="K326" s="13">
        <v>0.2</v>
      </c>
      <c r="L326" s="381">
        <v>6540.42</v>
      </c>
      <c r="M326" s="381">
        <v>13.08</v>
      </c>
      <c r="N326" s="8">
        <v>3924.25</v>
      </c>
      <c r="O326" s="8">
        <v>0.5232</v>
      </c>
      <c r="P326" s="378">
        <v>0.1177</v>
      </c>
      <c r="Q326" s="378"/>
      <c r="R326" s="378">
        <v>0.5232</v>
      </c>
      <c r="S326" s="378"/>
      <c r="T326" s="11"/>
      <c r="U326" s="376"/>
      <c r="V326" s="378"/>
      <c r="W326" s="378">
        <v>1.1599999999999999</v>
      </c>
      <c r="X326" s="384">
        <v>0.64</v>
      </c>
    </row>
    <row r="327" spans="1:24" s="6" customFormat="1" ht="43.05" hidden="1" customHeight="1">
      <c r="A327" s="385" t="s">
        <v>291</v>
      </c>
      <c r="B327" s="386" t="s">
        <v>553</v>
      </c>
      <c r="C327" s="377" t="s">
        <v>1244</v>
      </c>
      <c r="D327" s="376" t="s">
        <v>3</v>
      </c>
      <c r="E327" s="11"/>
      <c r="F327" s="11">
        <v>5</v>
      </c>
      <c r="G327" s="12">
        <v>2000</v>
      </c>
      <c r="H327" s="11"/>
      <c r="I327" s="11">
        <v>0</v>
      </c>
      <c r="J327" s="11">
        <v>0.8</v>
      </c>
      <c r="K327" s="13">
        <v>0.2</v>
      </c>
      <c r="L327" s="381">
        <v>22026</v>
      </c>
      <c r="M327" s="381">
        <v>44.05</v>
      </c>
      <c r="N327" s="8">
        <v>13215.6</v>
      </c>
      <c r="O327" s="8">
        <v>1.762</v>
      </c>
      <c r="P327" s="378">
        <v>0.39639999999999997</v>
      </c>
      <c r="Q327" s="378"/>
      <c r="R327" s="378">
        <v>1.762</v>
      </c>
      <c r="S327" s="387"/>
      <c r="T327" s="11" t="s">
        <v>38</v>
      </c>
      <c r="U327" s="376"/>
      <c r="V327" s="378">
        <v>27.46</v>
      </c>
      <c r="W327" s="378">
        <v>31.38</v>
      </c>
      <c r="X327" s="384">
        <v>29.61</v>
      </c>
    </row>
    <row r="328" spans="1:24" s="6" customFormat="1" ht="43.05" hidden="1" customHeight="1">
      <c r="A328" s="385" t="s">
        <v>292</v>
      </c>
      <c r="B328" s="386" t="s">
        <v>553</v>
      </c>
      <c r="C328" s="377" t="s">
        <v>1245</v>
      </c>
      <c r="D328" s="376" t="s">
        <v>3</v>
      </c>
      <c r="E328" s="11">
        <v>455</v>
      </c>
      <c r="F328" s="11">
        <v>6</v>
      </c>
      <c r="G328" s="12">
        <v>2000</v>
      </c>
      <c r="H328" s="11" t="s">
        <v>555</v>
      </c>
      <c r="I328" s="11">
        <v>0.18</v>
      </c>
      <c r="J328" s="11">
        <v>1</v>
      </c>
      <c r="K328" s="13">
        <v>0.3</v>
      </c>
      <c r="L328" s="381">
        <v>5183750.74</v>
      </c>
      <c r="M328" s="381">
        <v>15551.25</v>
      </c>
      <c r="N328" s="8">
        <v>3023854.59</v>
      </c>
      <c r="O328" s="8">
        <v>302.3854</v>
      </c>
      <c r="P328" s="378">
        <v>90.715599999999995</v>
      </c>
      <c r="Q328" s="378"/>
      <c r="R328" s="378">
        <v>431.97919999999999</v>
      </c>
      <c r="S328" s="378">
        <v>452.08</v>
      </c>
      <c r="T328" s="11" t="s">
        <v>40</v>
      </c>
      <c r="U328" s="376"/>
      <c r="V328" s="378">
        <v>46.32</v>
      </c>
      <c r="W328" s="378">
        <v>1323.48</v>
      </c>
      <c r="X328" s="384">
        <v>439.42</v>
      </c>
    </row>
    <row r="329" spans="1:24" s="6" customFormat="1" ht="43.05" hidden="1" customHeight="1">
      <c r="A329" s="385" t="s">
        <v>293</v>
      </c>
      <c r="B329" s="386" t="s">
        <v>553</v>
      </c>
      <c r="C329" s="377" t="s">
        <v>1246</v>
      </c>
      <c r="D329" s="376" t="s">
        <v>3</v>
      </c>
      <c r="E329" s="11">
        <v>82</v>
      </c>
      <c r="F329" s="11">
        <v>6</v>
      </c>
      <c r="G329" s="12">
        <v>2000</v>
      </c>
      <c r="H329" s="11" t="s">
        <v>555</v>
      </c>
      <c r="I329" s="11">
        <v>0.27</v>
      </c>
      <c r="J329" s="11">
        <v>0.8</v>
      </c>
      <c r="K329" s="13">
        <v>0.2</v>
      </c>
      <c r="L329" s="381">
        <v>830470.05</v>
      </c>
      <c r="M329" s="381">
        <v>1660.94</v>
      </c>
      <c r="N329" s="8">
        <v>484440.86</v>
      </c>
      <c r="O329" s="8">
        <v>55.364600000000003</v>
      </c>
      <c r="P329" s="378">
        <v>14.533200000000001</v>
      </c>
      <c r="Q329" s="378"/>
      <c r="R329" s="378">
        <v>55.364600000000003</v>
      </c>
      <c r="S329" s="378">
        <v>122.21</v>
      </c>
      <c r="T329" s="11" t="s">
        <v>39</v>
      </c>
      <c r="U329" s="376"/>
      <c r="V329" s="378">
        <v>41.14</v>
      </c>
      <c r="W329" s="378">
        <v>288.61</v>
      </c>
      <c r="X329" s="384">
        <v>111.03</v>
      </c>
    </row>
    <row r="330" spans="1:24" s="6" customFormat="1" ht="43.05" hidden="1" customHeight="1">
      <c r="A330" s="385" t="s">
        <v>294</v>
      </c>
      <c r="B330" s="386" t="s">
        <v>553</v>
      </c>
      <c r="C330" s="377" t="s">
        <v>1247</v>
      </c>
      <c r="D330" s="376" t="s">
        <v>3</v>
      </c>
      <c r="E330" s="11">
        <v>18</v>
      </c>
      <c r="F330" s="11">
        <v>6</v>
      </c>
      <c r="G330" s="12">
        <v>2000</v>
      </c>
      <c r="H330" s="11" t="s">
        <v>555</v>
      </c>
      <c r="I330" s="11">
        <v>0.27</v>
      </c>
      <c r="J330" s="11">
        <v>0.8</v>
      </c>
      <c r="K330" s="13">
        <v>0.2</v>
      </c>
      <c r="L330" s="381">
        <v>288188.79999999999</v>
      </c>
      <c r="M330" s="381">
        <v>576.37</v>
      </c>
      <c r="N330" s="8">
        <v>168110.13</v>
      </c>
      <c r="O330" s="8">
        <v>19.212499999999999</v>
      </c>
      <c r="P330" s="378">
        <v>5.0433000000000003</v>
      </c>
      <c r="Q330" s="378"/>
      <c r="R330" s="378">
        <v>19.212499999999999</v>
      </c>
      <c r="S330" s="378">
        <v>26.82</v>
      </c>
      <c r="T330" s="11" t="s">
        <v>39</v>
      </c>
      <c r="U330" s="376"/>
      <c r="V330" s="378">
        <v>41.14</v>
      </c>
      <c r="W330" s="378">
        <v>111.42</v>
      </c>
      <c r="X330" s="384">
        <v>65.39</v>
      </c>
    </row>
    <row r="331" spans="1:24" s="6" customFormat="1" ht="43.05" hidden="1" customHeight="1">
      <c r="A331" s="385" t="s">
        <v>295</v>
      </c>
      <c r="B331" s="386" t="s">
        <v>553</v>
      </c>
      <c r="C331" s="377" t="s">
        <v>1248</v>
      </c>
      <c r="D331" s="376" t="s">
        <v>3</v>
      </c>
      <c r="E331" s="11">
        <v>0.9</v>
      </c>
      <c r="F331" s="11">
        <v>5</v>
      </c>
      <c r="G331" s="12">
        <v>2000</v>
      </c>
      <c r="H331" s="11"/>
      <c r="I331" s="11">
        <v>0</v>
      </c>
      <c r="J331" s="11">
        <v>0.8</v>
      </c>
      <c r="K331" s="13">
        <v>0.2</v>
      </c>
      <c r="L331" s="381">
        <v>4540.29</v>
      </c>
      <c r="M331" s="381">
        <v>9.08</v>
      </c>
      <c r="N331" s="8">
        <v>2724.17</v>
      </c>
      <c r="O331" s="8">
        <v>0.36320000000000002</v>
      </c>
      <c r="P331" s="378">
        <v>8.1699999999999995E-2</v>
      </c>
      <c r="Q331" s="378"/>
      <c r="R331" s="378">
        <v>0.36320000000000002</v>
      </c>
      <c r="S331" s="387"/>
      <c r="T331" s="11"/>
      <c r="U331" s="376"/>
      <c r="V331" s="378"/>
      <c r="W331" s="378">
        <v>0.8</v>
      </c>
      <c r="X331" s="384">
        <v>0.44</v>
      </c>
    </row>
    <row r="332" spans="1:24" s="6" customFormat="1" ht="43.05" hidden="1" customHeight="1">
      <c r="A332" s="385" t="s">
        <v>296</v>
      </c>
      <c r="B332" s="386" t="s">
        <v>553</v>
      </c>
      <c r="C332" s="377" t="s">
        <v>1249</v>
      </c>
      <c r="D332" s="376" t="s">
        <v>3</v>
      </c>
      <c r="E332" s="11">
        <v>147</v>
      </c>
      <c r="F332" s="11">
        <v>5</v>
      </c>
      <c r="G332" s="12">
        <v>2000</v>
      </c>
      <c r="H332" s="11" t="s">
        <v>555</v>
      </c>
      <c r="I332" s="11">
        <v>0.05</v>
      </c>
      <c r="J332" s="11">
        <v>0.6</v>
      </c>
      <c r="K332" s="13">
        <v>0.4</v>
      </c>
      <c r="L332" s="381">
        <v>240257.75</v>
      </c>
      <c r="M332" s="381">
        <v>961.03</v>
      </c>
      <c r="N332" s="8">
        <v>144154.65</v>
      </c>
      <c r="O332" s="8">
        <v>14.4154</v>
      </c>
      <c r="P332" s="378">
        <v>4.3246000000000002</v>
      </c>
      <c r="Q332" s="378">
        <v>0</v>
      </c>
      <c r="R332" s="378">
        <v>14.4154</v>
      </c>
      <c r="S332" s="378">
        <v>40.57</v>
      </c>
      <c r="T332" s="11" t="s">
        <v>42</v>
      </c>
      <c r="U332" s="376"/>
      <c r="V332" s="378">
        <v>29.6</v>
      </c>
      <c r="W332" s="378">
        <v>103.32</v>
      </c>
      <c r="X332" s="384">
        <v>48.34</v>
      </c>
    </row>
    <row r="333" spans="1:24" s="6" customFormat="1" ht="43.05" hidden="1" customHeight="1">
      <c r="A333" s="385" t="s">
        <v>297</v>
      </c>
      <c r="B333" s="386" t="s">
        <v>553</v>
      </c>
      <c r="C333" s="377" t="s">
        <v>1250</v>
      </c>
      <c r="D333" s="376" t="s">
        <v>3</v>
      </c>
      <c r="E333" s="11">
        <v>82</v>
      </c>
      <c r="F333" s="11">
        <v>6</v>
      </c>
      <c r="G333" s="12">
        <v>2000</v>
      </c>
      <c r="H333" s="11" t="s">
        <v>555</v>
      </c>
      <c r="I333" s="11">
        <v>0.16</v>
      </c>
      <c r="J333" s="11">
        <v>0.8</v>
      </c>
      <c r="K333" s="13">
        <v>0.2</v>
      </c>
      <c r="L333" s="381">
        <v>709341.14</v>
      </c>
      <c r="M333" s="381">
        <v>1418.68</v>
      </c>
      <c r="N333" s="8">
        <v>413782.33</v>
      </c>
      <c r="O333" s="8">
        <v>47.289400000000001</v>
      </c>
      <c r="P333" s="378">
        <v>12.413399999999999</v>
      </c>
      <c r="Q333" s="378"/>
      <c r="R333" s="378">
        <v>47.289400000000001</v>
      </c>
      <c r="S333" s="378">
        <v>72.42</v>
      </c>
      <c r="T333" s="11" t="s">
        <v>39</v>
      </c>
      <c r="U333" s="376"/>
      <c r="V333" s="378">
        <v>41.14</v>
      </c>
      <c r="W333" s="378">
        <v>220.55</v>
      </c>
      <c r="X333" s="384">
        <v>100.84</v>
      </c>
    </row>
    <row r="334" spans="1:24" s="6" customFormat="1" ht="43.05" hidden="1" customHeight="1">
      <c r="A334" s="385" t="s">
        <v>298</v>
      </c>
      <c r="B334" s="386" t="s">
        <v>553</v>
      </c>
      <c r="C334" s="377" t="s">
        <v>1251</v>
      </c>
      <c r="D334" s="376" t="s">
        <v>3</v>
      </c>
      <c r="E334" s="11">
        <v>260</v>
      </c>
      <c r="F334" s="11">
        <v>7</v>
      </c>
      <c r="G334" s="12">
        <v>2000</v>
      </c>
      <c r="H334" s="11" t="s">
        <v>554</v>
      </c>
      <c r="I334" s="11">
        <v>0</v>
      </c>
      <c r="J334" s="11">
        <v>0.9</v>
      </c>
      <c r="K334" s="13">
        <v>0.3</v>
      </c>
      <c r="L334" s="381">
        <v>8154141.2599999998</v>
      </c>
      <c r="M334" s="381">
        <v>24462.42</v>
      </c>
      <c r="N334" s="8">
        <v>4659509.29</v>
      </c>
      <c r="O334" s="8">
        <v>407.70699999999999</v>
      </c>
      <c r="P334" s="378">
        <v>139.7852</v>
      </c>
      <c r="Q334" s="378"/>
      <c r="R334" s="378">
        <v>524.19470000000001</v>
      </c>
      <c r="S334" s="378"/>
      <c r="T334" s="11" t="s">
        <v>40</v>
      </c>
      <c r="U334" s="376"/>
      <c r="V334" s="378">
        <v>46.32</v>
      </c>
      <c r="W334" s="378">
        <v>1118</v>
      </c>
      <c r="X334" s="384">
        <v>593.80999999999995</v>
      </c>
    </row>
    <row r="335" spans="1:24" s="6" customFormat="1" ht="43.05" hidden="1" customHeight="1">
      <c r="A335" s="385" t="s">
        <v>299</v>
      </c>
      <c r="B335" s="386" t="s">
        <v>553</v>
      </c>
      <c r="C335" s="377" t="s">
        <v>1252</v>
      </c>
      <c r="D335" s="376" t="s">
        <v>3</v>
      </c>
      <c r="E335" s="11">
        <v>7.5</v>
      </c>
      <c r="F335" s="11">
        <v>5</v>
      </c>
      <c r="G335" s="12">
        <v>2000</v>
      </c>
      <c r="H335" s="11" t="s">
        <v>554</v>
      </c>
      <c r="I335" s="11">
        <v>0</v>
      </c>
      <c r="J335" s="11">
        <v>0.5</v>
      </c>
      <c r="K335" s="13">
        <v>0.2</v>
      </c>
      <c r="L335" s="381">
        <v>354245.66</v>
      </c>
      <c r="M335" s="381">
        <v>708.49</v>
      </c>
      <c r="N335" s="8">
        <v>212547.39</v>
      </c>
      <c r="O335" s="8">
        <v>28.339600000000001</v>
      </c>
      <c r="P335" s="378">
        <v>6.3764000000000003</v>
      </c>
      <c r="Q335" s="378"/>
      <c r="R335" s="378">
        <v>17.712199999999999</v>
      </c>
      <c r="S335" s="378"/>
      <c r="T335" s="11" t="s">
        <v>38</v>
      </c>
      <c r="U335" s="376"/>
      <c r="V335" s="378">
        <v>27.46</v>
      </c>
      <c r="W335" s="378">
        <v>79.88</v>
      </c>
      <c r="X335" s="384">
        <v>62.17</v>
      </c>
    </row>
    <row r="336" spans="1:24" s="6" customFormat="1" ht="43.05" hidden="1" customHeight="1">
      <c r="A336" s="385" t="s">
        <v>300</v>
      </c>
      <c r="B336" s="386" t="s">
        <v>553</v>
      </c>
      <c r="C336" s="377" t="s">
        <v>1253</v>
      </c>
      <c r="D336" s="376" t="s">
        <v>3</v>
      </c>
      <c r="E336" s="11">
        <v>1</v>
      </c>
      <c r="F336" s="11">
        <v>7</v>
      </c>
      <c r="G336" s="12">
        <v>2000</v>
      </c>
      <c r="H336" s="11" t="s">
        <v>554</v>
      </c>
      <c r="I336" s="11">
        <v>0</v>
      </c>
      <c r="J336" s="11">
        <v>0.3</v>
      </c>
      <c r="K336" s="13">
        <v>0.1</v>
      </c>
      <c r="L336" s="381">
        <v>104205.51</v>
      </c>
      <c r="M336" s="381">
        <v>104.2</v>
      </c>
      <c r="N336" s="8">
        <v>59546</v>
      </c>
      <c r="O336" s="8">
        <v>6.6989000000000001</v>
      </c>
      <c r="P336" s="378">
        <v>1.7863</v>
      </c>
      <c r="Q336" s="378"/>
      <c r="R336" s="378">
        <v>2.2328999999999999</v>
      </c>
      <c r="S336" s="378"/>
      <c r="T336" s="11" t="s">
        <v>38</v>
      </c>
      <c r="U336" s="376"/>
      <c r="V336" s="378">
        <v>27.46</v>
      </c>
      <c r="W336" s="378">
        <v>38.17</v>
      </c>
      <c r="X336" s="384">
        <v>35.94</v>
      </c>
    </row>
    <row r="337" spans="1:24" s="6" customFormat="1" ht="43.05" hidden="1" customHeight="1">
      <c r="A337" s="385" t="s">
        <v>301</v>
      </c>
      <c r="B337" s="386" t="s">
        <v>553</v>
      </c>
      <c r="C337" s="377" t="s">
        <v>1254</v>
      </c>
      <c r="D337" s="376" t="s">
        <v>3</v>
      </c>
      <c r="E337" s="11">
        <v>13</v>
      </c>
      <c r="F337" s="11">
        <v>5</v>
      </c>
      <c r="G337" s="12">
        <v>2000</v>
      </c>
      <c r="H337" s="11" t="s">
        <v>554</v>
      </c>
      <c r="I337" s="11">
        <v>0</v>
      </c>
      <c r="J337" s="11">
        <v>0.7</v>
      </c>
      <c r="K337" s="13">
        <v>0.2</v>
      </c>
      <c r="L337" s="381">
        <v>29662.77</v>
      </c>
      <c r="M337" s="381">
        <v>59.32</v>
      </c>
      <c r="N337" s="8">
        <v>17797.66</v>
      </c>
      <c r="O337" s="8">
        <v>2.3730000000000002</v>
      </c>
      <c r="P337" s="378">
        <v>0.53390000000000004</v>
      </c>
      <c r="Q337" s="378"/>
      <c r="R337" s="378">
        <v>2.0762999999999998</v>
      </c>
      <c r="S337" s="378"/>
      <c r="T337" s="11" t="s">
        <v>38</v>
      </c>
      <c r="U337" s="376"/>
      <c r="V337" s="378">
        <v>27.46</v>
      </c>
      <c r="W337" s="378">
        <v>32.44</v>
      </c>
      <c r="X337" s="384">
        <v>30.36</v>
      </c>
    </row>
    <row r="338" spans="1:24" s="6" customFormat="1" ht="43.05" hidden="1" customHeight="1">
      <c r="A338" s="385" t="s">
        <v>302</v>
      </c>
      <c r="B338" s="386" t="s">
        <v>553</v>
      </c>
      <c r="C338" s="377" t="s">
        <v>1255</v>
      </c>
      <c r="D338" s="376" t="s">
        <v>3</v>
      </c>
      <c r="E338" s="11">
        <v>45.5</v>
      </c>
      <c r="F338" s="11">
        <v>5</v>
      </c>
      <c r="G338" s="12">
        <v>2000</v>
      </c>
      <c r="H338" s="11" t="s">
        <v>555</v>
      </c>
      <c r="I338" s="11">
        <v>0.25</v>
      </c>
      <c r="J338" s="11">
        <v>0.7</v>
      </c>
      <c r="K338" s="13">
        <v>0.3</v>
      </c>
      <c r="L338" s="381">
        <v>380969.68</v>
      </c>
      <c r="M338" s="381">
        <v>1142.9000000000001</v>
      </c>
      <c r="N338" s="8">
        <v>228581.8</v>
      </c>
      <c r="O338" s="8">
        <v>26.6678</v>
      </c>
      <c r="P338" s="378">
        <v>6.8574000000000002</v>
      </c>
      <c r="Q338" s="378"/>
      <c r="R338" s="378">
        <v>26.6678</v>
      </c>
      <c r="S338" s="378">
        <v>62.79</v>
      </c>
      <c r="T338" s="11" t="s">
        <v>39</v>
      </c>
      <c r="U338" s="376"/>
      <c r="V338" s="378">
        <v>41.14</v>
      </c>
      <c r="W338" s="378">
        <v>164.12</v>
      </c>
      <c r="X338" s="384">
        <v>74.66</v>
      </c>
    </row>
    <row r="339" spans="1:24" s="6" customFormat="1" ht="43.05" hidden="1" customHeight="1">
      <c r="A339" s="385" t="s">
        <v>303</v>
      </c>
      <c r="B339" s="386" t="s">
        <v>553</v>
      </c>
      <c r="C339" s="377" t="s">
        <v>1256</v>
      </c>
      <c r="D339" s="376" t="s">
        <v>3</v>
      </c>
      <c r="E339" s="11">
        <v>96.94</v>
      </c>
      <c r="F339" s="11">
        <v>8</v>
      </c>
      <c r="G339" s="12">
        <v>1000</v>
      </c>
      <c r="H339" s="11" t="s">
        <v>555</v>
      </c>
      <c r="I339" s="11">
        <v>0.15</v>
      </c>
      <c r="J339" s="11">
        <v>1</v>
      </c>
      <c r="K339" s="13">
        <v>0.1</v>
      </c>
      <c r="L339" s="381">
        <v>358369.89</v>
      </c>
      <c r="M339" s="381">
        <v>358.36</v>
      </c>
      <c r="N339" s="8">
        <v>201583.06</v>
      </c>
      <c r="O339" s="8">
        <v>40.316600000000001</v>
      </c>
      <c r="P339" s="378">
        <v>12.094900000000001</v>
      </c>
      <c r="Q339" s="378"/>
      <c r="R339" s="378">
        <v>44.796199999999999</v>
      </c>
      <c r="S339" s="378">
        <v>80.260000000000005</v>
      </c>
      <c r="T339" s="11" t="s">
        <v>38</v>
      </c>
      <c r="U339" s="376"/>
      <c r="V339" s="378">
        <v>27.46</v>
      </c>
      <c r="W339" s="378">
        <v>204.92</v>
      </c>
      <c r="X339" s="384">
        <v>79.87</v>
      </c>
    </row>
    <row r="340" spans="1:24" s="6" customFormat="1" ht="43.05" hidden="1" customHeight="1">
      <c r="A340" s="385" t="s">
        <v>304</v>
      </c>
      <c r="B340" s="386" t="s">
        <v>553</v>
      </c>
      <c r="C340" s="377" t="s">
        <v>1257</v>
      </c>
      <c r="D340" s="376" t="s">
        <v>3</v>
      </c>
      <c r="E340" s="11">
        <v>155</v>
      </c>
      <c r="F340" s="11">
        <v>6</v>
      </c>
      <c r="G340" s="12">
        <v>2000</v>
      </c>
      <c r="H340" s="11" t="s">
        <v>555</v>
      </c>
      <c r="I340" s="11">
        <v>0.18</v>
      </c>
      <c r="J340" s="11">
        <v>1</v>
      </c>
      <c r="K340" s="13">
        <v>0.3</v>
      </c>
      <c r="L340" s="381">
        <v>2755777.42</v>
      </c>
      <c r="M340" s="381">
        <v>8267.33</v>
      </c>
      <c r="N340" s="8">
        <v>1607536.82</v>
      </c>
      <c r="O340" s="8">
        <v>160.75360000000001</v>
      </c>
      <c r="P340" s="378">
        <v>48.226100000000002</v>
      </c>
      <c r="Q340" s="378"/>
      <c r="R340" s="378">
        <v>229.6481</v>
      </c>
      <c r="S340" s="378">
        <v>154</v>
      </c>
      <c r="T340" s="11" t="s">
        <v>40</v>
      </c>
      <c r="U340" s="376"/>
      <c r="V340" s="378">
        <v>46.32</v>
      </c>
      <c r="W340" s="378">
        <v>638.94000000000005</v>
      </c>
      <c r="X340" s="384">
        <v>255.29</v>
      </c>
    </row>
    <row r="341" spans="1:24" s="6" customFormat="1" ht="43.05" hidden="1" customHeight="1">
      <c r="A341" s="385" t="s">
        <v>305</v>
      </c>
      <c r="B341" s="386" t="s">
        <v>553</v>
      </c>
      <c r="C341" s="377" t="s">
        <v>1258</v>
      </c>
      <c r="D341" s="376" t="s">
        <v>3</v>
      </c>
      <c r="E341" s="11"/>
      <c r="F341" s="11">
        <v>5</v>
      </c>
      <c r="G341" s="12">
        <v>2000</v>
      </c>
      <c r="H341" s="11"/>
      <c r="I341" s="11">
        <v>0</v>
      </c>
      <c r="J341" s="11">
        <v>0.9</v>
      </c>
      <c r="K341" s="13">
        <v>0.1</v>
      </c>
      <c r="L341" s="381">
        <v>24834.6</v>
      </c>
      <c r="M341" s="381">
        <v>24.83</v>
      </c>
      <c r="N341" s="8">
        <v>14900.76</v>
      </c>
      <c r="O341" s="8">
        <v>2.2351000000000001</v>
      </c>
      <c r="P341" s="378">
        <v>0.44700000000000001</v>
      </c>
      <c r="Q341" s="378"/>
      <c r="R341" s="378">
        <v>2.2351000000000001</v>
      </c>
      <c r="S341" s="387"/>
      <c r="T341" s="11" t="s">
        <v>38</v>
      </c>
      <c r="U341" s="376"/>
      <c r="V341" s="378">
        <v>27.46</v>
      </c>
      <c r="W341" s="378">
        <v>32.369999999999997</v>
      </c>
      <c r="X341" s="384">
        <v>30.14</v>
      </c>
    </row>
    <row r="342" spans="1:24" s="6" customFormat="1" ht="43.05" hidden="1" customHeight="1">
      <c r="A342" s="385" t="s">
        <v>306</v>
      </c>
      <c r="B342" s="386" t="s">
        <v>553</v>
      </c>
      <c r="C342" s="377" t="s">
        <v>1259</v>
      </c>
      <c r="D342" s="376" t="s">
        <v>3</v>
      </c>
      <c r="E342" s="11">
        <v>2.2000000000000002</v>
      </c>
      <c r="F342" s="11">
        <v>5</v>
      </c>
      <c r="G342" s="12">
        <v>1200</v>
      </c>
      <c r="H342" s="11" t="s">
        <v>554</v>
      </c>
      <c r="I342" s="11">
        <v>0</v>
      </c>
      <c r="J342" s="11">
        <v>0.6</v>
      </c>
      <c r="K342" s="13">
        <v>0.2</v>
      </c>
      <c r="L342" s="381">
        <v>12655.33</v>
      </c>
      <c r="M342" s="381">
        <v>25.31</v>
      </c>
      <c r="N342" s="8">
        <v>7593.19</v>
      </c>
      <c r="O342" s="8">
        <v>1.6873</v>
      </c>
      <c r="P342" s="378">
        <v>0.37959999999999999</v>
      </c>
      <c r="Q342" s="378"/>
      <c r="R342" s="378">
        <v>1.2655000000000001</v>
      </c>
      <c r="S342" s="378"/>
      <c r="T342" s="11"/>
      <c r="U342" s="376"/>
      <c r="V342" s="378"/>
      <c r="W342" s="378">
        <v>3.33</v>
      </c>
      <c r="X342" s="384">
        <v>2.06</v>
      </c>
    </row>
    <row r="343" spans="1:24" s="6" customFormat="1" ht="43.05" hidden="1" customHeight="1">
      <c r="A343" s="385" t="s">
        <v>307</v>
      </c>
      <c r="B343" s="386" t="s">
        <v>553</v>
      </c>
      <c r="C343" s="377" t="s">
        <v>1260</v>
      </c>
      <c r="D343" s="376" t="s">
        <v>3</v>
      </c>
      <c r="E343" s="11">
        <v>4</v>
      </c>
      <c r="F343" s="11">
        <v>5</v>
      </c>
      <c r="G343" s="12">
        <v>2000</v>
      </c>
      <c r="H343" s="11" t="s">
        <v>554</v>
      </c>
      <c r="I343" s="11">
        <v>0</v>
      </c>
      <c r="J343" s="11">
        <v>0.7</v>
      </c>
      <c r="K343" s="13">
        <v>0.2</v>
      </c>
      <c r="L343" s="381">
        <v>15429</v>
      </c>
      <c r="M343" s="381">
        <v>30.85</v>
      </c>
      <c r="N343" s="8">
        <v>9257.4</v>
      </c>
      <c r="O343" s="8">
        <v>1.2343</v>
      </c>
      <c r="P343" s="378">
        <v>0.2777</v>
      </c>
      <c r="Q343" s="378"/>
      <c r="R343" s="378">
        <v>1.08</v>
      </c>
      <c r="S343" s="378"/>
      <c r="T343" s="11" t="s">
        <v>38</v>
      </c>
      <c r="U343" s="376"/>
      <c r="V343" s="378">
        <v>27.46</v>
      </c>
      <c r="W343" s="378">
        <v>30.05</v>
      </c>
      <c r="X343" s="384">
        <v>28.97</v>
      </c>
    </row>
    <row r="344" spans="1:24" s="6" customFormat="1" ht="43.05" hidden="1" customHeight="1">
      <c r="A344" s="385" t="s">
        <v>308</v>
      </c>
      <c r="B344" s="386" t="s">
        <v>553</v>
      </c>
      <c r="C344" s="377" t="s">
        <v>1261</v>
      </c>
      <c r="D344" s="376" t="s">
        <v>3</v>
      </c>
      <c r="E344" s="11"/>
      <c r="F344" s="11">
        <v>5</v>
      </c>
      <c r="G344" s="12">
        <v>2000</v>
      </c>
      <c r="H344" s="11"/>
      <c r="I344" s="11">
        <v>0</v>
      </c>
      <c r="J344" s="11">
        <v>0.8</v>
      </c>
      <c r="K344" s="13">
        <v>0.2</v>
      </c>
      <c r="L344" s="381">
        <v>24209.54</v>
      </c>
      <c r="M344" s="381">
        <v>48.41</v>
      </c>
      <c r="N344" s="8">
        <v>14525.72</v>
      </c>
      <c r="O344" s="8">
        <v>1.9367000000000001</v>
      </c>
      <c r="P344" s="378">
        <v>0.43569999999999998</v>
      </c>
      <c r="Q344" s="378"/>
      <c r="R344" s="378">
        <v>1.9367000000000001</v>
      </c>
      <c r="S344" s="387"/>
      <c r="T344" s="11" t="s">
        <v>38</v>
      </c>
      <c r="U344" s="376"/>
      <c r="V344" s="378">
        <v>27.46</v>
      </c>
      <c r="W344" s="378">
        <v>31.76</v>
      </c>
      <c r="X344" s="384">
        <v>29.83</v>
      </c>
    </row>
    <row r="345" spans="1:24" s="6" customFormat="1" ht="43.05" hidden="1" customHeight="1">
      <c r="A345" s="385" t="s">
        <v>309</v>
      </c>
      <c r="B345" s="386" t="s">
        <v>553</v>
      </c>
      <c r="C345" s="377" t="s">
        <v>1262</v>
      </c>
      <c r="D345" s="376" t="s">
        <v>3</v>
      </c>
      <c r="E345" s="11">
        <v>15</v>
      </c>
      <c r="F345" s="11">
        <v>5</v>
      </c>
      <c r="G345" s="12">
        <v>2000</v>
      </c>
      <c r="H345" s="11" t="s">
        <v>554</v>
      </c>
      <c r="I345" s="11">
        <v>0</v>
      </c>
      <c r="J345" s="11">
        <v>0.8</v>
      </c>
      <c r="K345" s="13">
        <v>0.2</v>
      </c>
      <c r="L345" s="381">
        <v>12273.11</v>
      </c>
      <c r="M345" s="381">
        <v>24.54</v>
      </c>
      <c r="N345" s="8">
        <v>7363.86</v>
      </c>
      <c r="O345" s="8">
        <v>0.98180000000000001</v>
      </c>
      <c r="P345" s="378">
        <v>0.22090000000000001</v>
      </c>
      <c r="Q345" s="378"/>
      <c r="R345" s="378">
        <v>0.98180000000000001</v>
      </c>
      <c r="S345" s="378"/>
      <c r="T345" s="11" t="s">
        <v>38</v>
      </c>
      <c r="U345" s="376"/>
      <c r="V345" s="378">
        <v>27.46</v>
      </c>
      <c r="W345" s="378">
        <v>29.64</v>
      </c>
      <c r="X345" s="384">
        <v>28.66</v>
      </c>
    </row>
    <row r="346" spans="1:24" s="6" customFormat="1" ht="43.05" hidden="1" customHeight="1">
      <c r="A346" s="385" t="s">
        <v>310</v>
      </c>
      <c r="B346" s="386" t="s">
        <v>553</v>
      </c>
      <c r="C346" s="377" t="s">
        <v>1263</v>
      </c>
      <c r="D346" s="376" t="s">
        <v>3</v>
      </c>
      <c r="E346" s="11">
        <v>10</v>
      </c>
      <c r="F346" s="11">
        <v>6</v>
      </c>
      <c r="G346" s="12">
        <v>2000</v>
      </c>
      <c r="H346" s="11" t="s">
        <v>555</v>
      </c>
      <c r="I346" s="11">
        <v>0.15</v>
      </c>
      <c r="J346" s="11">
        <v>0.7</v>
      </c>
      <c r="K346" s="13">
        <v>0.2</v>
      </c>
      <c r="L346" s="381">
        <v>44922.13</v>
      </c>
      <c r="M346" s="381">
        <v>89.84</v>
      </c>
      <c r="N346" s="8">
        <v>26204.57</v>
      </c>
      <c r="O346" s="8">
        <v>2.9948000000000001</v>
      </c>
      <c r="P346" s="378">
        <v>0.78610000000000002</v>
      </c>
      <c r="Q346" s="378"/>
      <c r="R346" s="378">
        <v>2.6204000000000001</v>
      </c>
      <c r="S346" s="378">
        <v>8.2799999999999994</v>
      </c>
      <c r="T346" s="11" t="s">
        <v>38</v>
      </c>
      <c r="U346" s="376"/>
      <c r="V346" s="378">
        <v>27.46</v>
      </c>
      <c r="W346" s="378">
        <v>42.14</v>
      </c>
      <c r="X346" s="384">
        <v>31.24</v>
      </c>
    </row>
    <row r="347" spans="1:24" s="6" customFormat="1" ht="43.05" hidden="1" customHeight="1">
      <c r="A347" s="385" t="s">
        <v>311</v>
      </c>
      <c r="B347" s="386" t="s">
        <v>553</v>
      </c>
      <c r="C347" s="377" t="s">
        <v>1264</v>
      </c>
      <c r="D347" s="376" t="s">
        <v>3</v>
      </c>
      <c r="E347" s="11">
        <v>450</v>
      </c>
      <c r="F347" s="11">
        <v>7</v>
      </c>
      <c r="G347" s="12">
        <v>2000</v>
      </c>
      <c r="H347" s="11" t="s">
        <v>555</v>
      </c>
      <c r="I347" s="11">
        <v>0.13</v>
      </c>
      <c r="J347" s="11">
        <v>0.6</v>
      </c>
      <c r="K347" s="13">
        <v>0.2</v>
      </c>
      <c r="L347" s="381">
        <v>3077311.29</v>
      </c>
      <c r="M347" s="381">
        <v>6154.62</v>
      </c>
      <c r="N347" s="8">
        <v>1758463.59</v>
      </c>
      <c r="O347" s="8">
        <v>175.84630000000001</v>
      </c>
      <c r="P347" s="378">
        <v>52.753900000000002</v>
      </c>
      <c r="Q347" s="378"/>
      <c r="R347" s="378">
        <v>131.88470000000001</v>
      </c>
      <c r="S347" s="378">
        <v>322.92</v>
      </c>
      <c r="T347" s="11" t="s">
        <v>39</v>
      </c>
      <c r="U347" s="376"/>
      <c r="V347" s="378">
        <v>41.14</v>
      </c>
      <c r="W347" s="378">
        <v>724.54</v>
      </c>
      <c r="X347" s="384">
        <v>269.74</v>
      </c>
    </row>
    <row r="348" spans="1:24" s="6" customFormat="1" ht="43.05" hidden="1" customHeight="1">
      <c r="A348" s="385" t="s">
        <v>312</v>
      </c>
      <c r="B348" s="386" t="s">
        <v>553</v>
      </c>
      <c r="C348" s="377" t="s">
        <v>1265</v>
      </c>
      <c r="D348" s="376" t="s">
        <v>3</v>
      </c>
      <c r="E348" s="11">
        <v>3.7</v>
      </c>
      <c r="F348" s="11">
        <v>7</v>
      </c>
      <c r="G348" s="12">
        <v>2000</v>
      </c>
      <c r="H348" s="11" t="s">
        <v>554</v>
      </c>
      <c r="I348" s="11">
        <v>0</v>
      </c>
      <c r="J348" s="11">
        <v>0.8</v>
      </c>
      <c r="K348" s="13">
        <v>0.2</v>
      </c>
      <c r="L348" s="381">
        <v>14211.09</v>
      </c>
      <c r="M348" s="381">
        <v>28.42</v>
      </c>
      <c r="N348" s="8">
        <v>8120.62</v>
      </c>
      <c r="O348" s="8">
        <v>0.81200000000000006</v>
      </c>
      <c r="P348" s="378">
        <v>0.24360000000000001</v>
      </c>
      <c r="Q348" s="378"/>
      <c r="R348" s="378">
        <v>0.81200000000000006</v>
      </c>
      <c r="S348" s="378"/>
      <c r="T348" s="11" t="s">
        <v>40</v>
      </c>
      <c r="U348" s="376"/>
      <c r="V348" s="378">
        <v>46.32</v>
      </c>
      <c r="W348" s="378">
        <v>48.18</v>
      </c>
      <c r="X348" s="384">
        <v>47.37</v>
      </c>
    </row>
    <row r="349" spans="1:24" s="6" customFormat="1" ht="43.05" hidden="1" customHeight="1">
      <c r="A349" s="385" t="s">
        <v>313</v>
      </c>
      <c r="B349" s="386" t="s">
        <v>553</v>
      </c>
      <c r="C349" s="377" t="s">
        <v>1266</v>
      </c>
      <c r="D349" s="376" t="s">
        <v>3</v>
      </c>
      <c r="E349" s="11">
        <v>2.2000000000000002</v>
      </c>
      <c r="F349" s="11">
        <v>5</v>
      </c>
      <c r="G349" s="12">
        <v>2000</v>
      </c>
      <c r="H349" s="11" t="s">
        <v>554</v>
      </c>
      <c r="I349" s="11">
        <v>0</v>
      </c>
      <c r="J349" s="11">
        <v>0.5</v>
      </c>
      <c r="K349" s="13">
        <v>0.1</v>
      </c>
      <c r="L349" s="381">
        <v>945.04</v>
      </c>
      <c r="M349" s="381">
        <v>0.94</v>
      </c>
      <c r="N349" s="8">
        <v>567.02</v>
      </c>
      <c r="O349" s="8">
        <v>8.5000000000000006E-2</v>
      </c>
      <c r="P349" s="378">
        <v>1.7000000000000001E-2</v>
      </c>
      <c r="Q349" s="378"/>
      <c r="R349" s="378">
        <v>4.7199999999999999E-2</v>
      </c>
      <c r="S349" s="378"/>
      <c r="T349" s="11"/>
      <c r="U349" s="376"/>
      <c r="V349" s="378"/>
      <c r="W349" s="378">
        <v>0.14000000000000001</v>
      </c>
      <c r="X349" s="384">
        <v>0.1</v>
      </c>
    </row>
    <row r="350" spans="1:24" s="6" customFormat="1" ht="43.05" hidden="1" customHeight="1">
      <c r="A350" s="385" t="s">
        <v>314</v>
      </c>
      <c r="B350" s="386" t="s">
        <v>553</v>
      </c>
      <c r="C350" s="377" t="s">
        <v>1267</v>
      </c>
      <c r="D350" s="376" t="s">
        <v>3</v>
      </c>
      <c r="E350" s="11"/>
      <c r="F350" s="11">
        <v>10</v>
      </c>
      <c r="G350" s="12">
        <v>2000</v>
      </c>
      <c r="H350" s="11"/>
      <c r="I350" s="11">
        <v>0</v>
      </c>
      <c r="J350" s="11">
        <v>0.5</v>
      </c>
      <c r="K350" s="13">
        <v>0.2</v>
      </c>
      <c r="L350" s="381">
        <v>7414.45</v>
      </c>
      <c r="M350" s="381">
        <v>14.82</v>
      </c>
      <c r="N350" s="8">
        <v>4077.94</v>
      </c>
      <c r="O350" s="8">
        <v>0.29649999999999999</v>
      </c>
      <c r="P350" s="378">
        <v>0.12230000000000001</v>
      </c>
      <c r="Q350" s="378"/>
      <c r="R350" s="378">
        <v>0.18529999999999999</v>
      </c>
      <c r="S350" s="387"/>
      <c r="T350" s="11"/>
      <c r="U350" s="376"/>
      <c r="V350" s="378"/>
      <c r="W350" s="378">
        <v>0.6</v>
      </c>
      <c r="X350" s="384">
        <v>0.41</v>
      </c>
    </row>
    <row r="351" spans="1:24" s="6" customFormat="1" ht="43.05" hidden="1" customHeight="1">
      <c r="A351" s="385" t="s">
        <v>315</v>
      </c>
      <c r="B351" s="386" t="s">
        <v>553</v>
      </c>
      <c r="C351" s="377" t="s">
        <v>1268</v>
      </c>
      <c r="D351" s="376" t="s">
        <v>3</v>
      </c>
      <c r="E351" s="11">
        <v>3.7</v>
      </c>
      <c r="F351" s="11">
        <v>7</v>
      </c>
      <c r="G351" s="12">
        <v>2000</v>
      </c>
      <c r="H351" s="11" t="s">
        <v>554</v>
      </c>
      <c r="I351" s="11">
        <v>0</v>
      </c>
      <c r="J351" s="11">
        <v>0.8</v>
      </c>
      <c r="K351" s="13">
        <v>0.2</v>
      </c>
      <c r="L351" s="381">
        <v>11231.35</v>
      </c>
      <c r="M351" s="381">
        <v>22.46</v>
      </c>
      <c r="N351" s="8">
        <v>6417.91</v>
      </c>
      <c r="O351" s="8">
        <v>0.64170000000000005</v>
      </c>
      <c r="P351" s="378">
        <v>0.1925</v>
      </c>
      <c r="Q351" s="378"/>
      <c r="R351" s="378">
        <v>0.64170000000000005</v>
      </c>
      <c r="S351" s="378"/>
      <c r="T351" s="11" t="s">
        <v>40</v>
      </c>
      <c r="U351" s="376"/>
      <c r="V351" s="378">
        <v>46.32</v>
      </c>
      <c r="W351" s="378">
        <v>47.79</v>
      </c>
      <c r="X351" s="384">
        <v>47.15</v>
      </c>
    </row>
    <row r="352" spans="1:24" s="6" customFormat="1" ht="43.05" hidden="1" customHeight="1">
      <c r="A352" s="385" t="s">
        <v>316</v>
      </c>
      <c r="B352" s="386" t="s">
        <v>553</v>
      </c>
      <c r="C352" s="377" t="s">
        <v>1269</v>
      </c>
      <c r="D352" s="376" t="s">
        <v>3</v>
      </c>
      <c r="E352" s="11">
        <v>5</v>
      </c>
      <c r="F352" s="11">
        <v>7</v>
      </c>
      <c r="G352" s="12">
        <v>2000</v>
      </c>
      <c r="H352" s="11" t="s">
        <v>554</v>
      </c>
      <c r="I352" s="11">
        <v>0</v>
      </c>
      <c r="J352" s="11">
        <v>0.8</v>
      </c>
      <c r="K352" s="13">
        <v>0.2</v>
      </c>
      <c r="L352" s="381">
        <v>23379.49</v>
      </c>
      <c r="M352" s="381">
        <v>46.75</v>
      </c>
      <c r="N352" s="8">
        <v>13359.7</v>
      </c>
      <c r="O352" s="8">
        <v>1.3359000000000001</v>
      </c>
      <c r="P352" s="378">
        <v>0.4007</v>
      </c>
      <c r="Q352" s="378"/>
      <c r="R352" s="378">
        <v>1.3359000000000001</v>
      </c>
      <c r="S352" s="378"/>
      <c r="T352" s="11" t="s">
        <v>40</v>
      </c>
      <c r="U352" s="376"/>
      <c r="V352" s="378">
        <v>46.32</v>
      </c>
      <c r="W352" s="378">
        <v>49.39</v>
      </c>
      <c r="X352" s="384">
        <v>48.05</v>
      </c>
    </row>
    <row r="353" spans="1:24" s="6" customFormat="1" ht="43.05" hidden="1" customHeight="1">
      <c r="A353" s="385" t="s">
        <v>317</v>
      </c>
      <c r="B353" s="386" t="s">
        <v>553</v>
      </c>
      <c r="C353" s="377" t="s">
        <v>1270</v>
      </c>
      <c r="D353" s="376" t="s">
        <v>3</v>
      </c>
      <c r="E353" s="11">
        <v>5</v>
      </c>
      <c r="F353" s="11">
        <v>7</v>
      </c>
      <c r="G353" s="12">
        <v>2000</v>
      </c>
      <c r="H353" s="11" t="s">
        <v>554</v>
      </c>
      <c r="I353" s="11">
        <v>0</v>
      </c>
      <c r="J353" s="11">
        <v>0.8</v>
      </c>
      <c r="K353" s="13">
        <v>0.2</v>
      </c>
      <c r="L353" s="381">
        <v>37285.019999999997</v>
      </c>
      <c r="M353" s="381">
        <v>74.569999999999993</v>
      </c>
      <c r="N353" s="8">
        <v>21305.72</v>
      </c>
      <c r="O353" s="8">
        <v>2.1305000000000001</v>
      </c>
      <c r="P353" s="378">
        <v>0.6391</v>
      </c>
      <c r="Q353" s="378"/>
      <c r="R353" s="378">
        <v>2.1305000000000001</v>
      </c>
      <c r="S353" s="378"/>
      <c r="T353" s="11" t="s">
        <v>40</v>
      </c>
      <c r="U353" s="376"/>
      <c r="V353" s="378">
        <v>46.32</v>
      </c>
      <c r="W353" s="378">
        <v>51.22</v>
      </c>
      <c r="X353" s="384">
        <v>49.08</v>
      </c>
    </row>
    <row r="354" spans="1:24" s="6" customFormat="1" ht="43.05" hidden="1" customHeight="1">
      <c r="A354" s="385" t="s">
        <v>318</v>
      </c>
      <c r="B354" s="386" t="s">
        <v>553</v>
      </c>
      <c r="C354" s="377" t="s">
        <v>1271</v>
      </c>
      <c r="D354" s="376" t="s">
        <v>3</v>
      </c>
      <c r="E354" s="11">
        <v>7</v>
      </c>
      <c r="F354" s="11">
        <v>7</v>
      </c>
      <c r="G354" s="12">
        <v>2000</v>
      </c>
      <c r="H354" s="11" t="s">
        <v>554</v>
      </c>
      <c r="I354" s="11">
        <v>0</v>
      </c>
      <c r="J354" s="11">
        <v>0.8</v>
      </c>
      <c r="K354" s="13">
        <v>0.2</v>
      </c>
      <c r="L354" s="381">
        <v>44008.55</v>
      </c>
      <c r="M354" s="381">
        <v>88.01</v>
      </c>
      <c r="N354" s="8">
        <v>25147.74</v>
      </c>
      <c r="O354" s="8">
        <v>2.5146999999999999</v>
      </c>
      <c r="P354" s="378">
        <v>0.75439999999999996</v>
      </c>
      <c r="Q354" s="378"/>
      <c r="R354" s="378">
        <v>2.5146999999999999</v>
      </c>
      <c r="S354" s="378"/>
      <c r="T354" s="11" t="s">
        <v>40</v>
      </c>
      <c r="U354" s="376"/>
      <c r="V354" s="378">
        <v>46.32</v>
      </c>
      <c r="W354" s="378">
        <v>52.1</v>
      </c>
      <c r="X354" s="384">
        <v>49.58</v>
      </c>
    </row>
    <row r="355" spans="1:24" s="6" customFormat="1" ht="43.05" hidden="1" customHeight="1">
      <c r="A355" s="385" t="s">
        <v>319</v>
      </c>
      <c r="B355" s="386" t="s">
        <v>553</v>
      </c>
      <c r="C355" s="377" t="s">
        <v>1272</v>
      </c>
      <c r="D355" s="376" t="s">
        <v>3</v>
      </c>
      <c r="E355" s="11">
        <v>10</v>
      </c>
      <c r="F355" s="11">
        <v>7</v>
      </c>
      <c r="G355" s="12">
        <v>2000</v>
      </c>
      <c r="H355" s="11" t="s">
        <v>554</v>
      </c>
      <c r="I355" s="11">
        <v>0</v>
      </c>
      <c r="J355" s="11">
        <v>0.8</v>
      </c>
      <c r="K355" s="13">
        <v>0.2</v>
      </c>
      <c r="L355" s="381">
        <v>47064.69</v>
      </c>
      <c r="M355" s="381">
        <v>94.12</v>
      </c>
      <c r="N355" s="8">
        <v>26894.1</v>
      </c>
      <c r="O355" s="8">
        <v>2.6894</v>
      </c>
      <c r="P355" s="378">
        <v>0.80679999999999996</v>
      </c>
      <c r="Q355" s="378"/>
      <c r="R355" s="378">
        <v>2.6894</v>
      </c>
      <c r="S355" s="378"/>
      <c r="T355" s="11" t="s">
        <v>40</v>
      </c>
      <c r="U355" s="376"/>
      <c r="V355" s="378">
        <v>46.32</v>
      </c>
      <c r="W355" s="378">
        <v>52.5</v>
      </c>
      <c r="X355" s="384">
        <v>49.81</v>
      </c>
    </row>
    <row r="356" spans="1:24" s="6" customFormat="1" ht="43.05" hidden="1" customHeight="1">
      <c r="A356" s="385" t="s">
        <v>320</v>
      </c>
      <c r="B356" s="386" t="s">
        <v>553</v>
      </c>
      <c r="C356" s="377" t="s">
        <v>1273</v>
      </c>
      <c r="D356" s="376" t="s">
        <v>3</v>
      </c>
      <c r="E356" s="11">
        <v>10</v>
      </c>
      <c r="F356" s="11">
        <v>7</v>
      </c>
      <c r="G356" s="12">
        <v>2000</v>
      </c>
      <c r="H356" s="11" t="s">
        <v>554</v>
      </c>
      <c r="I356" s="11">
        <v>0</v>
      </c>
      <c r="J356" s="11">
        <v>0.8</v>
      </c>
      <c r="K356" s="13">
        <v>0.2</v>
      </c>
      <c r="L356" s="381">
        <v>50273.66</v>
      </c>
      <c r="M356" s="381">
        <v>100.54</v>
      </c>
      <c r="N356" s="8">
        <v>28727.8</v>
      </c>
      <c r="O356" s="8">
        <v>2.8727</v>
      </c>
      <c r="P356" s="378">
        <v>0.86180000000000001</v>
      </c>
      <c r="Q356" s="378"/>
      <c r="R356" s="378">
        <v>2.8727</v>
      </c>
      <c r="S356" s="378"/>
      <c r="T356" s="11" t="s">
        <v>40</v>
      </c>
      <c r="U356" s="376"/>
      <c r="V356" s="378">
        <v>46.32</v>
      </c>
      <c r="W356" s="378">
        <v>52.92</v>
      </c>
      <c r="X356" s="384">
        <v>50.05</v>
      </c>
    </row>
    <row r="357" spans="1:24" s="6" customFormat="1" ht="43.05" hidden="1" customHeight="1">
      <c r="A357" s="385" t="s">
        <v>321</v>
      </c>
      <c r="B357" s="386" t="s">
        <v>553</v>
      </c>
      <c r="C357" s="377" t="s">
        <v>1274</v>
      </c>
      <c r="D357" s="376" t="s">
        <v>3</v>
      </c>
      <c r="E357" s="11">
        <v>15</v>
      </c>
      <c r="F357" s="11">
        <v>7</v>
      </c>
      <c r="G357" s="12">
        <v>2000</v>
      </c>
      <c r="H357" s="11" t="s">
        <v>555</v>
      </c>
      <c r="I357" s="11">
        <v>0.13</v>
      </c>
      <c r="J357" s="11">
        <v>0.6</v>
      </c>
      <c r="K357" s="13">
        <v>0.2</v>
      </c>
      <c r="L357" s="381">
        <v>116970.6</v>
      </c>
      <c r="M357" s="381">
        <v>233.94</v>
      </c>
      <c r="N357" s="8">
        <v>66840.34</v>
      </c>
      <c r="O357" s="8">
        <v>6.6840000000000002</v>
      </c>
      <c r="P357" s="378">
        <v>2.0051999999999999</v>
      </c>
      <c r="Q357" s="378"/>
      <c r="R357" s="378">
        <v>5.0129999999999999</v>
      </c>
      <c r="S357" s="378">
        <v>10.76</v>
      </c>
      <c r="T357" s="11" t="s">
        <v>39</v>
      </c>
      <c r="U357" s="376"/>
      <c r="V357" s="378">
        <v>41.14</v>
      </c>
      <c r="W357" s="378">
        <v>65.599999999999994</v>
      </c>
      <c r="X357" s="384">
        <v>49.82</v>
      </c>
    </row>
    <row r="358" spans="1:24" s="6" customFormat="1" ht="43.05" hidden="1" customHeight="1">
      <c r="A358" s="385" t="s">
        <v>322</v>
      </c>
      <c r="B358" s="386" t="s">
        <v>553</v>
      </c>
      <c r="C358" s="377" t="s">
        <v>1275</v>
      </c>
      <c r="D358" s="376" t="s">
        <v>3</v>
      </c>
      <c r="E358" s="11">
        <v>7.4</v>
      </c>
      <c r="F358" s="11">
        <v>7</v>
      </c>
      <c r="G358" s="12">
        <v>2000</v>
      </c>
      <c r="H358" s="11" t="s">
        <v>555</v>
      </c>
      <c r="I358" s="11">
        <v>0.12</v>
      </c>
      <c r="J358" s="11">
        <v>0.7</v>
      </c>
      <c r="K358" s="13">
        <v>0.2</v>
      </c>
      <c r="L358" s="381">
        <v>654630.09</v>
      </c>
      <c r="M358" s="381">
        <v>1309.26</v>
      </c>
      <c r="N358" s="8">
        <v>374074.33</v>
      </c>
      <c r="O358" s="8">
        <v>37.407400000000003</v>
      </c>
      <c r="P358" s="378">
        <v>11.222200000000001</v>
      </c>
      <c r="Q358" s="378"/>
      <c r="R358" s="378">
        <v>32.731499999999997</v>
      </c>
      <c r="S358" s="378">
        <v>4.9000000000000004</v>
      </c>
      <c r="T358" s="11"/>
      <c r="U358" s="376"/>
      <c r="V358" s="378"/>
      <c r="W358" s="378">
        <v>86.26</v>
      </c>
      <c r="X358" s="384">
        <v>48.62</v>
      </c>
    </row>
    <row r="359" spans="1:24" s="6" customFormat="1" ht="43.05" hidden="1" customHeight="1">
      <c r="A359" s="385" t="s">
        <v>323</v>
      </c>
      <c r="B359" s="386" t="s">
        <v>553</v>
      </c>
      <c r="C359" s="377" t="s">
        <v>1276</v>
      </c>
      <c r="D359" s="376" t="s">
        <v>3</v>
      </c>
      <c r="E359" s="11">
        <v>3.1</v>
      </c>
      <c r="F359" s="11">
        <v>5</v>
      </c>
      <c r="G359" s="12">
        <v>2000</v>
      </c>
      <c r="H359" s="11" t="s">
        <v>556</v>
      </c>
      <c r="I359" s="11">
        <v>0.28000000000000003</v>
      </c>
      <c r="J359" s="11">
        <v>0.8</v>
      </c>
      <c r="K359" s="13">
        <v>0.2</v>
      </c>
      <c r="L359" s="381">
        <v>46442.720000000001</v>
      </c>
      <c r="M359" s="381">
        <v>92.88</v>
      </c>
      <c r="N359" s="8">
        <v>27865.63</v>
      </c>
      <c r="O359" s="8">
        <v>3.7153999999999998</v>
      </c>
      <c r="P359" s="378">
        <v>0.83589999999999998</v>
      </c>
      <c r="Q359" s="378"/>
      <c r="R359" s="378">
        <v>3.7153999999999998</v>
      </c>
      <c r="S359" s="387">
        <v>4.76</v>
      </c>
      <c r="T359" s="11"/>
      <c r="U359" s="376"/>
      <c r="V359" s="378"/>
      <c r="W359" s="378">
        <v>13.02</v>
      </c>
      <c r="X359" s="384">
        <v>4.55</v>
      </c>
    </row>
    <row r="360" spans="1:24" s="6" customFormat="1" ht="43.05" hidden="1" customHeight="1">
      <c r="A360" s="385" t="s">
        <v>324</v>
      </c>
      <c r="B360" s="386" t="s">
        <v>553</v>
      </c>
      <c r="C360" s="377" t="s">
        <v>1277</v>
      </c>
      <c r="D360" s="376" t="s">
        <v>3</v>
      </c>
      <c r="E360" s="11">
        <v>5.5</v>
      </c>
      <c r="F360" s="11">
        <v>6</v>
      </c>
      <c r="G360" s="12">
        <v>1750</v>
      </c>
      <c r="H360" s="11" t="s">
        <v>554</v>
      </c>
      <c r="I360" s="11">
        <v>0</v>
      </c>
      <c r="J360" s="11">
        <v>0.8</v>
      </c>
      <c r="K360" s="13">
        <v>0.2</v>
      </c>
      <c r="L360" s="381">
        <v>126665.67</v>
      </c>
      <c r="M360" s="381">
        <v>253.33</v>
      </c>
      <c r="N360" s="8">
        <v>73888.3</v>
      </c>
      <c r="O360" s="8">
        <v>9.6507000000000005</v>
      </c>
      <c r="P360" s="378">
        <v>2.5333000000000001</v>
      </c>
      <c r="Q360" s="378"/>
      <c r="R360" s="378">
        <v>9.6507000000000005</v>
      </c>
      <c r="S360" s="378"/>
      <c r="T360" s="11"/>
      <c r="U360" s="376"/>
      <c r="V360" s="378"/>
      <c r="W360" s="378">
        <v>21.83</v>
      </c>
      <c r="X360" s="384">
        <v>12.18</v>
      </c>
    </row>
    <row r="361" spans="1:24" s="6" customFormat="1" ht="43.05" hidden="1" customHeight="1">
      <c r="A361" s="385" t="s">
        <v>325</v>
      </c>
      <c r="B361" s="386" t="s">
        <v>553</v>
      </c>
      <c r="C361" s="377" t="s">
        <v>1278</v>
      </c>
      <c r="D361" s="376" t="s">
        <v>3</v>
      </c>
      <c r="E361" s="11">
        <v>2.8</v>
      </c>
      <c r="F361" s="11">
        <v>7</v>
      </c>
      <c r="G361" s="12">
        <v>2000</v>
      </c>
      <c r="H361" s="11" t="s">
        <v>556</v>
      </c>
      <c r="I361" s="11">
        <v>0.28000000000000003</v>
      </c>
      <c r="J361" s="11">
        <v>0.5</v>
      </c>
      <c r="K361" s="13">
        <v>0.3</v>
      </c>
      <c r="L361" s="381">
        <v>77232.19</v>
      </c>
      <c r="M361" s="381">
        <v>231.69</v>
      </c>
      <c r="N361" s="8">
        <v>44132.68</v>
      </c>
      <c r="O361" s="8">
        <v>3.8616000000000001</v>
      </c>
      <c r="P361" s="378">
        <v>1.3239000000000001</v>
      </c>
      <c r="Q361" s="378"/>
      <c r="R361" s="378">
        <v>2.7582</v>
      </c>
      <c r="S361" s="387">
        <v>4.3</v>
      </c>
      <c r="T361" s="11"/>
      <c r="U361" s="376"/>
      <c r="V361" s="378"/>
      <c r="W361" s="378">
        <v>12.24</v>
      </c>
      <c r="X361" s="384">
        <v>5.18</v>
      </c>
    </row>
    <row r="362" spans="1:24" s="6" customFormat="1" ht="43.05" hidden="1" customHeight="1">
      <c r="A362" s="385" t="s">
        <v>326</v>
      </c>
      <c r="B362" s="386" t="s">
        <v>553</v>
      </c>
      <c r="C362" s="377" t="s">
        <v>1279</v>
      </c>
      <c r="D362" s="376" t="s">
        <v>3</v>
      </c>
      <c r="E362" s="11">
        <v>1.5</v>
      </c>
      <c r="F362" s="11">
        <v>5</v>
      </c>
      <c r="G362" s="12">
        <v>2000</v>
      </c>
      <c r="H362" s="11" t="s">
        <v>556</v>
      </c>
      <c r="I362" s="11">
        <v>0.28000000000000003</v>
      </c>
      <c r="J362" s="11">
        <v>0.8</v>
      </c>
      <c r="K362" s="13">
        <v>0.2</v>
      </c>
      <c r="L362" s="381">
        <v>72489.73</v>
      </c>
      <c r="M362" s="381">
        <v>144.97</v>
      </c>
      <c r="N362" s="8">
        <v>43493.83</v>
      </c>
      <c r="O362" s="8">
        <v>5.7991000000000001</v>
      </c>
      <c r="P362" s="378">
        <v>1.3048</v>
      </c>
      <c r="Q362" s="378"/>
      <c r="R362" s="378">
        <v>5.7991000000000001</v>
      </c>
      <c r="S362" s="387">
        <v>2.2999999999999998</v>
      </c>
      <c r="T362" s="11"/>
      <c r="U362" s="376"/>
      <c r="V362" s="378"/>
      <c r="W362" s="378">
        <v>15.2</v>
      </c>
      <c r="X362" s="384">
        <v>7.1</v>
      </c>
    </row>
    <row r="363" spans="1:24" s="6" customFormat="1" ht="43.05" hidden="1" customHeight="1">
      <c r="A363" s="385" t="s">
        <v>327</v>
      </c>
      <c r="B363" s="386" t="s">
        <v>553</v>
      </c>
      <c r="C363" s="377" t="s">
        <v>1280</v>
      </c>
      <c r="D363" s="376" t="s">
        <v>3</v>
      </c>
      <c r="E363" s="11">
        <v>6.7</v>
      </c>
      <c r="F363" s="11">
        <v>5</v>
      </c>
      <c r="G363" s="12">
        <v>2000</v>
      </c>
      <c r="H363" s="11" t="s">
        <v>556</v>
      </c>
      <c r="I363" s="11">
        <v>0.28000000000000003</v>
      </c>
      <c r="J363" s="11">
        <v>0.8</v>
      </c>
      <c r="K363" s="13">
        <v>0.2</v>
      </c>
      <c r="L363" s="381">
        <v>73726.720000000001</v>
      </c>
      <c r="M363" s="381">
        <v>147.44999999999999</v>
      </c>
      <c r="N363" s="8">
        <v>44236.03</v>
      </c>
      <c r="O363" s="8">
        <v>5.8981000000000003</v>
      </c>
      <c r="P363" s="378">
        <v>1.327</v>
      </c>
      <c r="Q363" s="378"/>
      <c r="R363" s="378">
        <v>5.8981000000000003</v>
      </c>
      <c r="S363" s="387">
        <v>10.29</v>
      </c>
      <c r="T363" s="11"/>
      <c r="U363" s="376"/>
      <c r="V363" s="378"/>
      <c r="W363" s="378">
        <v>23.41</v>
      </c>
      <c r="X363" s="384">
        <v>7.22</v>
      </c>
    </row>
    <row r="364" spans="1:24" s="6" customFormat="1" ht="43.05" hidden="1" customHeight="1">
      <c r="A364" s="385" t="s">
        <v>328</v>
      </c>
      <c r="B364" s="386" t="s">
        <v>553</v>
      </c>
      <c r="C364" s="377" t="s">
        <v>1281</v>
      </c>
      <c r="D364" s="376" t="s">
        <v>3</v>
      </c>
      <c r="E364" s="11">
        <v>6.7</v>
      </c>
      <c r="F364" s="11">
        <v>5</v>
      </c>
      <c r="G364" s="12">
        <v>2000</v>
      </c>
      <c r="H364" s="11" t="s">
        <v>556</v>
      </c>
      <c r="I364" s="11">
        <v>0.28000000000000003</v>
      </c>
      <c r="J364" s="11">
        <v>0.8</v>
      </c>
      <c r="K364" s="13">
        <v>0.2</v>
      </c>
      <c r="L364" s="381">
        <v>75565.850000000006</v>
      </c>
      <c r="M364" s="381">
        <v>151.13</v>
      </c>
      <c r="N364" s="8">
        <v>45339.51</v>
      </c>
      <c r="O364" s="8">
        <v>6.0452000000000004</v>
      </c>
      <c r="P364" s="378">
        <v>1.3601000000000001</v>
      </c>
      <c r="Q364" s="378"/>
      <c r="R364" s="378">
        <v>6.0452000000000004</v>
      </c>
      <c r="S364" s="387">
        <v>10.29</v>
      </c>
      <c r="T364" s="11"/>
      <c r="U364" s="376"/>
      <c r="V364" s="378"/>
      <c r="W364" s="378">
        <v>23.74</v>
      </c>
      <c r="X364" s="384">
        <v>7.4</v>
      </c>
    </row>
    <row r="365" spans="1:24" s="6" customFormat="1" ht="43.05" hidden="1" customHeight="1">
      <c r="A365" s="385" t="s">
        <v>329</v>
      </c>
      <c r="B365" s="386" t="s">
        <v>553</v>
      </c>
      <c r="C365" s="377" t="s">
        <v>1282</v>
      </c>
      <c r="D365" s="376" t="s">
        <v>3</v>
      </c>
      <c r="E365" s="11">
        <v>5.5</v>
      </c>
      <c r="F365" s="11">
        <v>5</v>
      </c>
      <c r="G365" s="12">
        <v>2000</v>
      </c>
      <c r="H365" s="11" t="s">
        <v>554</v>
      </c>
      <c r="I365" s="11">
        <v>0</v>
      </c>
      <c r="J365" s="11">
        <v>0.7</v>
      </c>
      <c r="K365" s="13">
        <v>0.2</v>
      </c>
      <c r="L365" s="381">
        <v>142486.85999999999</v>
      </c>
      <c r="M365" s="381">
        <v>284.97000000000003</v>
      </c>
      <c r="N365" s="8">
        <v>85492.11</v>
      </c>
      <c r="O365" s="8">
        <v>11.398899999999999</v>
      </c>
      <c r="P365" s="378">
        <v>2.5647000000000002</v>
      </c>
      <c r="Q365" s="378"/>
      <c r="R365" s="378">
        <v>9.9740000000000002</v>
      </c>
      <c r="S365" s="378"/>
      <c r="T365" s="11" t="s">
        <v>38</v>
      </c>
      <c r="U365" s="376"/>
      <c r="V365" s="378">
        <v>27.46</v>
      </c>
      <c r="W365" s="378">
        <v>51.39</v>
      </c>
      <c r="X365" s="384">
        <v>41.42</v>
      </c>
    </row>
    <row r="366" spans="1:24" s="6" customFormat="1" ht="43.05" hidden="1" customHeight="1">
      <c r="A366" s="385" t="s">
        <v>330</v>
      </c>
      <c r="B366" s="386" t="s">
        <v>553</v>
      </c>
      <c r="C366" s="377" t="s">
        <v>1283</v>
      </c>
      <c r="D366" s="376" t="s">
        <v>3</v>
      </c>
      <c r="E366" s="11">
        <v>5</v>
      </c>
      <c r="F366" s="11">
        <v>5</v>
      </c>
      <c r="G366" s="12">
        <v>2000</v>
      </c>
      <c r="H366" s="11" t="s">
        <v>556</v>
      </c>
      <c r="I366" s="11">
        <v>0.28000000000000003</v>
      </c>
      <c r="J366" s="11">
        <v>0.8</v>
      </c>
      <c r="K366" s="13">
        <v>0.2</v>
      </c>
      <c r="L366" s="381">
        <v>29615.07</v>
      </c>
      <c r="M366" s="381">
        <v>59.23</v>
      </c>
      <c r="N366" s="8">
        <v>17769.04</v>
      </c>
      <c r="O366" s="8">
        <v>2.3692000000000002</v>
      </c>
      <c r="P366" s="378">
        <v>0.53300000000000003</v>
      </c>
      <c r="Q366" s="378"/>
      <c r="R366" s="378">
        <v>2.3692000000000002</v>
      </c>
      <c r="S366" s="387">
        <v>7.68</v>
      </c>
      <c r="T366" s="11"/>
      <c r="U366" s="376"/>
      <c r="V366" s="378"/>
      <c r="W366" s="378">
        <v>12.95</v>
      </c>
      <c r="X366" s="384">
        <v>2.9</v>
      </c>
    </row>
    <row r="367" spans="1:24" s="6" customFormat="1" ht="43.05" hidden="1" customHeight="1">
      <c r="A367" s="385" t="s">
        <v>331</v>
      </c>
      <c r="B367" s="386" t="s">
        <v>553</v>
      </c>
      <c r="C367" s="377" t="s">
        <v>1284</v>
      </c>
      <c r="D367" s="376" t="s">
        <v>3</v>
      </c>
      <c r="E367" s="11">
        <v>1.2</v>
      </c>
      <c r="F367" s="11">
        <v>5</v>
      </c>
      <c r="G367" s="12">
        <v>2000</v>
      </c>
      <c r="H367" s="11" t="s">
        <v>556</v>
      </c>
      <c r="I367" s="11">
        <v>0.28000000000000003</v>
      </c>
      <c r="J367" s="11">
        <v>0.8</v>
      </c>
      <c r="K367" s="13">
        <v>0.2</v>
      </c>
      <c r="L367" s="381">
        <v>38610.199999999997</v>
      </c>
      <c r="M367" s="381">
        <v>77.22</v>
      </c>
      <c r="N367" s="8">
        <v>23166.12</v>
      </c>
      <c r="O367" s="8">
        <v>3.0888</v>
      </c>
      <c r="P367" s="378">
        <v>0.69489999999999996</v>
      </c>
      <c r="Q367" s="378"/>
      <c r="R367" s="378">
        <v>3.0888</v>
      </c>
      <c r="S367" s="387">
        <v>1.84</v>
      </c>
      <c r="T367" s="11"/>
      <c r="U367" s="376"/>
      <c r="V367" s="378"/>
      <c r="W367" s="378">
        <v>8.7100000000000009</v>
      </c>
      <c r="X367" s="384">
        <v>3.78</v>
      </c>
    </row>
    <row r="368" spans="1:24" s="6" customFormat="1" ht="43.05" hidden="1" customHeight="1">
      <c r="A368" s="385" t="s">
        <v>332</v>
      </c>
      <c r="B368" s="386" t="s">
        <v>553</v>
      </c>
      <c r="C368" s="377" t="s">
        <v>1285</v>
      </c>
      <c r="D368" s="376" t="s">
        <v>3</v>
      </c>
      <c r="E368" s="11">
        <v>0</v>
      </c>
      <c r="F368" s="11">
        <v>5</v>
      </c>
      <c r="G368" s="12">
        <v>2000</v>
      </c>
      <c r="H368" s="11"/>
      <c r="I368" s="11">
        <v>0</v>
      </c>
      <c r="J368" s="11">
        <v>0.8</v>
      </c>
      <c r="K368" s="13">
        <v>0.2</v>
      </c>
      <c r="L368" s="381">
        <v>3716.84</v>
      </c>
      <c r="M368" s="381">
        <v>7.43</v>
      </c>
      <c r="N368" s="8">
        <v>2230.1</v>
      </c>
      <c r="O368" s="8">
        <v>0.29730000000000001</v>
      </c>
      <c r="P368" s="378">
        <v>6.6900000000000001E-2</v>
      </c>
      <c r="Q368" s="378"/>
      <c r="R368" s="378">
        <v>0.29730000000000001</v>
      </c>
      <c r="S368" s="387"/>
      <c r="T368" s="11"/>
      <c r="U368" s="376"/>
      <c r="V368" s="378"/>
      <c r="W368" s="378">
        <v>0.66</v>
      </c>
      <c r="X368" s="384">
        <v>0.36</v>
      </c>
    </row>
    <row r="369" spans="1:24" s="6" customFormat="1" ht="43.05" hidden="1" customHeight="1">
      <c r="A369" s="385" t="s">
        <v>333</v>
      </c>
      <c r="B369" s="386" t="s">
        <v>553</v>
      </c>
      <c r="C369" s="377" t="s">
        <v>1286</v>
      </c>
      <c r="D369" s="376" t="s">
        <v>3</v>
      </c>
      <c r="E369" s="11">
        <v>5.2</v>
      </c>
      <c r="F369" s="11">
        <v>5</v>
      </c>
      <c r="G369" s="12">
        <v>2000</v>
      </c>
      <c r="H369" s="11" t="s">
        <v>556</v>
      </c>
      <c r="I369" s="11">
        <v>0.28000000000000003</v>
      </c>
      <c r="J369" s="11">
        <v>0.8</v>
      </c>
      <c r="K369" s="13">
        <v>0.2</v>
      </c>
      <c r="L369" s="381">
        <v>77951.740000000005</v>
      </c>
      <c r="M369" s="381">
        <v>155.9</v>
      </c>
      <c r="N369" s="8">
        <v>46771.040000000001</v>
      </c>
      <c r="O369" s="8">
        <v>6.2361000000000004</v>
      </c>
      <c r="P369" s="378">
        <v>1.4031</v>
      </c>
      <c r="Q369" s="378"/>
      <c r="R369" s="378">
        <v>6.2361000000000004</v>
      </c>
      <c r="S369" s="387">
        <v>7.99</v>
      </c>
      <c r="T369" s="11"/>
      <c r="U369" s="376"/>
      <c r="V369" s="378"/>
      <c r="W369" s="378">
        <v>21.86</v>
      </c>
      <c r="X369" s="384">
        <v>7.63</v>
      </c>
    </row>
    <row r="370" spans="1:24" s="6" customFormat="1" ht="43.05" hidden="1" customHeight="1">
      <c r="A370" s="385" t="s">
        <v>334</v>
      </c>
      <c r="B370" s="386" t="s">
        <v>553</v>
      </c>
      <c r="C370" s="377" t="s">
        <v>1287</v>
      </c>
      <c r="D370" s="376" t="s">
        <v>3</v>
      </c>
      <c r="E370" s="11">
        <v>77</v>
      </c>
      <c r="F370" s="11">
        <v>6</v>
      </c>
      <c r="G370" s="12">
        <v>2000</v>
      </c>
      <c r="H370" s="11" t="s">
        <v>555</v>
      </c>
      <c r="I370" s="11">
        <v>0.18</v>
      </c>
      <c r="J370" s="11">
        <v>0.7</v>
      </c>
      <c r="K370" s="13">
        <v>0.2</v>
      </c>
      <c r="L370" s="381">
        <v>611056.76</v>
      </c>
      <c r="M370" s="381">
        <v>1222.1099999999999</v>
      </c>
      <c r="N370" s="8">
        <v>356449.77</v>
      </c>
      <c r="O370" s="8">
        <v>40.737099999999998</v>
      </c>
      <c r="P370" s="378">
        <v>10.6934</v>
      </c>
      <c r="Q370" s="378"/>
      <c r="R370" s="378">
        <v>35.6449</v>
      </c>
      <c r="S370" s="378">
        <v>76.5</v>
      </c>
      <c r="T370" s="11" t="s">
        <v>38</v>
      </c>
      <c r="U370" s="376"/>
      <c r="V370" s="378">
        <v>27.46</v>
      </c>
      <c r="W370" s="378">
        <v>191.03</v>
      </c>
      <c r="X370" s="384">
        <v>78.89</v>
      </c>
    </row>
    <row r="371" spans="1:24" s="6" customFormat="1" ht="43.05" hidden="1" customHeight="1">
      <c r="A371" s="385" t="s">
        <v>335</v>
      </c>
      <c r="B371" s="386" t="s">
        <v>553</v>
      </c>
      <c r="C371" s="377" t="s">
        <v>1288</v>
      </c>
      <c r="D371" s="376" t="s">
        <v>3</v>
      </c>
      <c r="E371" s="11">
        <v>77</v>
      </c>
      <c r="F371" s="11">
        <v>6</v>
      </c>
      <c r="G371" s="12">
        <v>2000</v>
      </c>
      <c r="H371" s="11" t="s">
        <v>555</v>
      </c>
      <c r="I371" s="11">
        <v>0.18</v>
      </c>
      <c r="J371" s="11">
        <v>0.7</v>
      </c>
      <c r="K371" s="13">
        <v>0.2</v>
      </c>
      <c r="L371" s="381">
        <v>342161.32</v>
      </c>
      <c r="M371" s="381">
        <v>684.32</v>
      </c>
      <c r="N371" s="8">
        <v>199594.1</v>
      </c>
      <c r="O371" s="8">
        <v>22.810700000000001</v>
      </c>
      <c r="P371" s="378">
        <v>5.9878</v>
      </c>
      <c r="Q371" s="378"/>
      <c r="R371" s="378">
        <v>19.959399999999999</v>
      </c>
      <c r="S371" s="378">
        <v>76.5</v>
      </c>
      <c r="T371" s="11" t="s">
        <v>38</v>
      </c>
      <c r="U371" s="376"/>
      <c r="V371" s="378">
        <v>27.46</v>
      </c>
      <c r="W371" s="378">
        <v>152.71</v>
      </c>
      <c r="X371" s="384">
        <v>56.25</v>
      </c>
    </row>
    <row r="372" spans="1:24" s="6" customFormat="1" ht="43.05" hidden="1" customHeight="1">
      <c r="A372" s="385" t="s">
        <v>336</v>
      </c>
      <c r="B372" s="386" t="s">
        <v>553</v>
      </c>
      <c r="C372" s="377" t="s">
        <v>1289</v>
      </c>
      <c r="D372" s="376" t="s">
        <v>3</v>
      </c>
      <c r="E372" s="11">
        <v>5</v>
      </c>
      <c r="F372" s="11">
        <v>5</v>
      </c>
      <c r="G372" s="12">
        <v>2000</v>
      </c>
      <c r="H372" s="11" t="s">
        <v>554</v>
      </c>
      <c r="I372" s="11">
        <v>0</v>
      </c>
      <c r="J372" s="11">
        <v>0.5</v>
      </c>
      <c r="K372" s="13">
        <v>0.2</v>
      </c>
      <c r="L372" s="381">
        <v>23685.11</v>
      </c>
      <c r="M372" s="381">
        <v>47.37</v>
      </c>
      <c r="N372" s="8">
        <v>14211.06</v>
      </c>
      <c r="O372" s="8">
        <v>1.8948</v>
      </c>
      <c r="P372" s="378">
        <v>0.42630000000000001</v>
      </c>
      <c r="Q372" s="378"/>
      <c r="R372" s="378">
        <v>1.1841999999999999</v>
      </c>
      <c r="S372" s="378"/>
      <c r="T372" s="11" t="s">
        <v>38</v>
      </c>
      <c r="U372" s="376"/>
      <c r="V372" s="378">
        <v>27.46</v>
      </c>
      <c r="W372" s="378">
        <v>30.96</v>
      </c>
      <c r="X372" s="384">
        <v>29.78</v>
      </c>
    </row>
    <row r="373" spans="1:24" s="6" customFormat="1" ht="43.05" hidden="1" customHeight="1">
      <c r="A373" s="385" t="s">
        <v>337</v>
      </c>
      <c r="B373" s="386" t="s">
        <v>553</v>
      </c>
      <c r="C373" s="377" t="s">
        <v>1290</v>
      </c>
      <c r="D373" s="376" t="s">
        <v>3</v>
      </c>
      <c r="E373" s="11">
        <v>5</v>
      </c>
      <c r="F373" s="11">
        <v>5</v>
      </c>
      <c r="G373" s="12">
        <v>2000</v>
      </c>
      <c r="H373" s="11" t="s">
        <v>554</v>
      </c>
      <c r="I373" s="11">
        <v>0</v>
      </c>
      <c r="J373" s="11">
        <v>0.5</v>
      </c>
      <c r="K373" s="13">
        <v>0.2</v>
      </c>
      <c r="L373" s="381">
        <v>24869.35</v>
      </c>
      <c r="M373" s="381">
        <v>49.73</v>
      </c>
      <c r="N373" s="8">
        <v>14921.61</v>
      </c>
      <c r="O373" s="8">
        <v>1.9895</v>
      </c>
      <c r="P373" s="378">
        <v>0.4476</v>
      </c>
      <c r="Q373" s="378"/>
      <c r="R373" s="378">
        <v>1.2434000000000001</v>
      </c>
      <c r="S373" s="378"/>
      <c r="T373" s="11" t="s">
        <v>38</v>
      </c>
      <c r="U373" s="376"/>
      <c r="V373" s="378">
        <v>27.46</v>
      </c>
      <c r="W373" s="378">
        <v>31.14</v>
      </c>
      <c r="X373" s="384">
        <v>29.89</v>
      </c>
    </row>
    <row r="374" spans="1:24" s="6" customFormat="1" ht="43.05" hidden="1" customHeight="1">
      <c r="A374" s="385" t="s">
        <v>338</v>
      </c>
      <c r="B374" s="386" t="s">
        <v>553</v>
      </c>
      <c r="C374" s="377" t="s">
        <v>1291</v>
      </c>
      <c r="D374" s="376" t="s">
        <v>3</v>
      </c>
      <c r="E374" s="11">
        <v>0.75</v>
      </c>
      <c r="F374" s="11">
        <v>7</v>
      </c>
      <c r="G374" s="12">
        <v>2000</v>
      </c>
      <c r="H374" s="11" t="s">
        <v>554</v>
      </c>
      <c r="I374" s="11">
        <v>0</v>
      </c>
      <c r="J374" s="11">
        <v>0.8</v>
      </c>
      <c r="K374" s="13">
        <v>0.2</v>
      </c>
      <c r="L374" s="381">
        <v>5434.44</v>
      </c>
      <c r="M374" s="381">
        <v>10.86</v>
      </c>
      <c r="N374" s="8">
        <v>3105.39</v>
      </c>
      <c r="O374" s="8">
        <v>0.3105</v>
      </c>
      <c r="P374" s="378">
        <v>9.3100000000000002E-2</v>
      </c>
      <c r="Q374" s="378"/>
      <c r="R374" s="378">
        <v>0.3105</v>
      </c>
      <c r="S374" s="378"/>
      <c r="T374" s="11" t="s">
        <v>38</v>
      </c>
      <c r="U374" s="376"/>
      <c r="V374" s="378">
        <v>27.46</v>
      </c>
      <c r="W374" s="378">
        <v>28.17</v>
      </c>
      <c r="X374" s="384">
        <v>27.86</v>
      </c>
    </row>
    <row r="375" spans="1:24" s="6" customFormat="1" ht="43.05" hidden="1" customHeight="1">
      <c r="A375" s="385" t="s">
        <v>339</v>
      </c>
      <c r="B375" s="386" t="s">
        <v>553</v>
      </c>
      <c r="C375" s="377" t="s">
        <v>1292</v>
      </c>
      <c r="D375" s="376" t="s">
        <v>3</v>
      </c>
      <c r="E375" s="11">
        <v>0</v>
      </c>
      <c r="F375" s="11">
        <v>5</v>
      </c>
      <c r="G375" s="12">
        <v>2000</v>
      </c>
      <c r="H375" s="11"/>
      <c r="I375" s="11">
        <v>0</v>
      </c>
      <c r="J375" s="11">
        <v>0.9</v>
      </c>
      <c r="K375" s="13">
        <v>0.1</v>
      </c>
      <c r="L375" s="381">
        <v>7147.53</v>
      </c>
      <c r="M375" s="381">
        <v>7.14</v>
      </c>
      <c r="N375" s="8">
        <v>4288.51</v>
      </c>
      <c r="O375" s="8">
        <v>0.64319999999999999</v>
      </c>
      <c r="P375" s="378">
        <v>0.12859999999999999</v>
      </c>
      <c r="Q375" s="378"/>
      <c r="R375" s="378">
        <v>0.64319999999999999</v>
      </c>
      <c r="S375" s="387"/>
      <c r="T375" s="11" t="s">
        <v>38</v>
      </c>
      <c r="U375" s="376"/>
      <c r="V375" s="378">
        <v>27.46</v>
      </c>
      <c r="W375" s="378">
        <v>28.87</v>
      </c>
      <c r="X375" s="384">
        <v>28.23</v>
      </c>
    </row>
    <row r="376" spans="1:24" s="6" customFormat="1" ht="43.05" hidden="1" customHeight="1">
      <c r="A376" s="385" t="s">
        <v>340</v>
      </c>
      <c r="B376" s="386" t="s">
        <v>553</v>
      </c>
      <c r="C376" s="377" t="s">
        <v>1293</v>
      </c>
      <c r="D376" s="376" t="s">
        <v>3</v>
      </c>
      <c r="E376" s="11">
        <v>0</v>
      </c>
      <c r="F376" s="11">
        <v>5</v>
      </c>
      <c r="G376" s="12">
        <v>2000</v>
      </c>
      <c r="H376" s="11" t="s">
        <v>554</v>
      </c>
      <c r="I376" s="11">
        <v>0</v>
      </c>
      <c r="J376" s="11">
        <v>0.7</v>
      </c>
      <c r="K376" s="13">
        <v>0.2</v>
      </c>
      <c r="L376" s="381">
        <v>39337.730000000003</v>
      </c>
      <c r="M376" s="381">
        <v>78.67</v>
      </c>
      <c r="N376" s="8">
        <v>23602.63</v>
      </c>
      <c r="O376" s="8">
        <v>3.1469999999999998</v>
      </c>
      <c r="P376" s="378">
        <v>0.70799999999999996</v>
      </c>
      <c r="Q376" s="378"/>
      <c r="R376" s="378">
        <v>2.7536</v>
      </c>
      <c r="S376" s="378"/>
      <c r="T376" s="11"/>
      <c r="U376" s="376"/>
      <c r="V376" s="378"/>
      <c r="W376" s="378">
        <v>6.6</v>
      </c>
      <c r="X376" s="384">
        <v>3.85</v>
      </c>
    </row>
    <row r="377" spans="1:24" s="6" customFormat="1" ht="43.05" hidden="1" customHeight="1">
      <c r="A377" s="385" t="s">
        <v>341</v>
      </c>
      <c r="B377" s="386" t="s">
        <v>553</v>
      </c>
      <c r="C377" s="377" t="s">
        <v>1294</v>
      </c>
      <c r="D377" s="376" t="s">
        <v>3</v>
      </c>
      <c r="E377" s="11">
        <v>18</v>
      </c>
      <c r="F377" s="11">
        <v>7</v>
      </c>
      <c r="G377" s="12">
        <v>2000</v>
      </c>
      <c r="H377" s="11" t="s">
        <v>555</v>
      </c>
      <c r="I377" s="11">
        <v>0.19</v>
      </c>
      <c r="J377" s="11">
        <v>0.5</v>
      </c>
      <c r="K377" s="13">
        <v>0.3</v>
      </c>
      <c r="L377" s="381">
        <v>75744.73</v>
      </c>
      <c r="M377" s="381">
        <v>227.23</v>
      </c>
      <c r="N377" s="8">
        <v>43282.7</v>
      </c>
      <c r="O377" s="8">
        <v>3.7871999999999999</v>
      </c>
      <c r="P377" s="378">
        <v>1.2984</v>
      </c>
      <c r="Q377" s="378"/>
      <c r="R377" s="378">
        <v>2.7050999999999998</v>
      </c>
      <c r="S377" s="378">
        <v>18.87</v>
      </c>
      <c r="T377" s="11"/>
      <c r="U377" s="376"/>
      <c r="V377" s="378"/>
      <c r="W377" s="378">
        <v>26.66</v>
      </c>
      <c r="X377" s="384">
        <v>5.08</v>
      </c>
    </row>
    <row r="378" spans="1:24" s="6" customFormat="1" ht="43.05" hidden="1" customHeight="1">
      <c r="A378" s="385" t="s">
        <v>342</v>
      </c>
      <c r="B378" s="386" t="s">
        <v>553</v>
      </c>
      <c r="C378" s="377" t="s">
        <v>1295</v>
      </c>
      <c r="D378" s="376" t="s">
        <v>3</v>
      </c>
      <c r="E378" s="11">
        <v>54</v>
      </c>
      <c r="F378" s="11">
        <v>7</v>
      </c>
      <c r="G378" s="12">
        <v>2000</v>
      </c>
      <c r="H378" s="11" t="s">
        <v>555</v>
      </c>
      <c r="I378" s="11">
        <v>0.19</v>
      </c>
      <c r="J378" s="11">
        <v>0.5</v>
      </c>
      <c r="K378" s="13">
        <v>0.3</v>
      </c>
      <c r="L378" s="381">
        <v>104387.32</v>
      </c>
      <c r="M378" s="381">
        <v>313.16000000000003</v>
      </c>
      <c r="N378" s="8">
        <v>59649.89</v>
      </c>
      <c r="O378" s="8">
        <v>5.2192999999999996</v>
      </c>
      <c r="P378" s="378">
        <v>1.7894000000000001</v>
      </c>
      <c r="Q378" s="378"/>
      <c r="R378" s="378">
        <v>3.7281</v>
      </c>
      <c r="S378" s="378">
        <v>56.63</v>
      </c>
      <c r="T378" s="11"/>
      <c r="U378" s="376"/>
      <c r="V378" s="378"/>
      <c r="W378" s="378">
        <v>67.36</v>
      </c>
      <c r="X378" s="384">
        <v>7</v>
      </c>
    </row>
    <row r="379" spans="1:24" s="6" customFormat="1" ht="43.05" hidden="1" customHeight="1">
      <c r="A379" s="385" t="s">
        <v>343</v>
      </c>
      <c r="B379" s="386" t="s">
        <v>553</v>
      </c>
      <c r="C379" s="377" t="s">
        <v>1296</v>
      </c>
      <c r="D379" s="376" t="s">
        <v>3</v>
      </c>
      <c r="E379" s="11">
        <v>150</v>
      </c>
      <c r="F379" s="11">
        <v>5</v>
      </c>
      <c r="G379" s="12">
        <v>2000</v>
      </c>
      <c r="H379" s="11" t="s">
        <v>555</v>
      </c>
      <c r="I379" s="11">
        <v>0.19</v>
      </c>
      <c r="J379" s="11">
        <v>0.8</v>
      </c>
      <c r="K379" s="13">
        <v>0.2</v>
      </c>
      <c r="L379" s="381">
        <v>1634584.24</v>
      </c>
      <c r="M379" s="381">
        <v>3269.16</v>
      </c>
      <c r="N379" s="8">
        <v>980750.54</v>
      </c>
      <c r="O379" s="8">
        <v>130.76669999999999</v>
      </c>
      <c r="P379" s="378">
        <v>29.422499999999999</v>
      </c>
      <c r="Q379" s="378"/>
      <c r="R379" s="378">
        <v>130.76669999999999</v>
      </c>
      <c r="S379" s="378">
        <v>157.32</v>
      </c>
      <c r="T379" s="11" t="s">
        <v>38</v>
      </c>
      <c r="U379" s="376"/>
      <c r="V379" s="378">
        <v>27.46</v>
      </c>
      <c r="W379" s="378">
        <v>475.73</v>
      </c>
      <c r="X379" s="384">
        <v>187.64</v>
      </c>
    </row>
    <row r="380" spans="1:24" s="6" customFormat="1" ht="43.05" hidden="1" customHeight="1">
      <c r="A380" s="385" t="s">
        <v>344</v>
      </c>
      <c r="B380" s="386" t="s">
        <v>553</v>
      </c>
      <c r="C380" s="377" t="s">
        <v>1297</v>
      </c>
      <c r="D380" s="376" t="s">
        <v>3</v>
      </c>
      <c r="E380" s="11">
        <v>22</v>
      </c>
      <c r="F380" s="11">
        <v>10</v>
      </c>
      <c r="G380" s="12">
        <v>2000</v>
      </c>
      <c r="H380" s="11" t="s">
        <v>554</v>
      </c>
      <c r="I380" s="11">
        <v>0</v>
      </c>
      <c r="J380" s="11">
        <v>0.7</v>
      </c>
      <c r="K380" s="13">
        <v>0.2</v>
      </c>
      <c r="L380" s="381">
        <v>993579.13</v>
      </c>
      <c r="M380" s="381">
        <v>1987.15</v>
      </c>
      <c r="N380" s="8">
        <v>546468.52</v>
      </c>
      <c r="O380" s="8">
        <v>39.743099999999998</v>
      </c>
      <c r="P380" s="378">
        <v>16.393999999999998</v>
      </c>
      <c r="Q380" s="378"/>
      <c r="R380" s="378">
        <v>34.775199999999998</v>
      </c>
      <c r="S380" s="378"/>
      <c r="T380" s="11" t="s">
        <v>38</v>
      </c>
      <c r="U380" s="376"/>
      <c r="V380" s="378">
        <v>27.46</v>
      </c>
      <c r="W380" s="378">
        <v>118.37</v>
      </c>
      <c r="X380" s="384">
        <v>83.59</v>
      </c>
    </row>
    <row r="381" spans="1:24" s="6" customFormat="1" ht="43.05" hidden="1" customHeight="1">
      <c r="A381" s="385" t="s">
        <v>345</v>
      </c>
      <c r="B381" s="386" t="s">
        <v>553</v>
      </c>
      <c r="C381" s="377" t="s">
        <v>1298</v>
      </c>
      <c r="D381" s="376" t="s">
        <v>3</v>
      </c>
      <c r="E381" s="11">
        <v>97</v>
      </c>
      <c r="F381" s="11">
        <v>7</v>
      </c>
      <c r="G381" s="12">
        <v>2000</v>
      </c>
      <c r="H381" s="11" t="s">
        <v>555</v>
      </c>
      <c r="I381" s="11">
        <v>0.19</v>
      </c>
      <c r="J381" s="11">
        <v>0.9</v>
      </c>
      <c r="K381" s="13">
        <v>0.2</v>
      </c>
      <c r="L381" s="381">
        <v>1053766.48</v>
      </c>
      <c r="M381" s="381">
        <v>2107.5300000000002</v>
      </c>
      <c r="N381" s="8">
        <v>602152.27</v>
      </c>
      <c r="O381" s="8">
        <v>60.215200000000003</v>
      </c>
      <c r="P381" s="378">
        <v>18.064499999999999</v>
      </c>
      <c r="Q381" s="378"/>
      <c r="R381" s="378">
        <v>67.742099999999994</v>
      </c>
      <c r="S381" s="378">
        <v>101.73</v>
      </c>
      <c r="T381" s="11" t="s">
        <v>40</v>
      </c>
      <c r="U381" s="376"/>
      <c r="V381" s="378">
        <v>46.32</v>
      </c>
      <c r="W381" s="378">
        <v>294.07</v>
      </c>
      <c r="X381" s="384">
        <v>124.59</v>
      </c>
    </row>
    <row r="382" spans="1:24" s="6" customFormat="1" ht="43.05" hidden="1" customHeight="1">
      <c r="A382" s="385" t="s">
        <v>346</v>
      </c>
      <c r="B382" s="386" t="s">
        <v>553</v>
      </c>
      <c r="C382" s="377" t="s">
        <v>1299</v>
      </c>
      <c r="D382" s="376" t="s">
        <v>3</v>
      </c>
      <c r="E382" s="11">
        <v>1.6</v>
      </c>
      <c r="F382" s="11">
        <v>5</v>
      </c>
      <c r="G382" s="12">
        <v>2000</v>
      </c>
      <c r="H382" s="11" t="s">
        <v>554</v>
      </c>
      <c r="I382" s="11">
        <v>0</v>
      </c>
      <c r="J382" s="11">
        <v>0.8</v>
      </c>
      <c r="K382" s="13">
        <v>0.2</v>
      </c>
      <c r="L382" s="381">
        <v>17772.68</v>
      </c>
      <c r="M382" s="381">
        <v>35.54</v>
      </c>
      <c r="N382" s="8">
        <v>10663.6</v>
      </c>
      <c r="O382" s="8">
        <v>1.4218</v>
      </c>
      <c r="P382" s="378">
        <v>0.31990000000000002</v>
      </c>
      <c r="Q382" s="378"/>
      <c r="R382" s="378">
        <v>1.4218</v>
      </c>
      <c r="S382" s="378"/>
      <c r="T382" s="11"/>
      <c r="U382" s="376"/>
      <c r="V382" s="378"/>
      <c r="W382" s="378">
        <v>3.16</v>
      </c>
      <c r="X382" s="384">
        <v>1.74</v>
      </c>
    </row>
    <row r="383" spans="1:24" s="6" customFormat="1" ht="43.05" hidden="1" customHeight="1">
      <c r="A383" s="385" t="s">
        <v>347</v>
      </c>
      <c r="B383" s="386" t="s">
        <v>553</v>
      </c>
      <c r="C383" s="377" t="s">
        <v>1300</v>
      </c>
      <c r="D383" s="376" t="s">
        <v>3</v>
      </c>
      <c r="E383" s="11">
        <v>0.92</v>
      </c>
      <c r="F383" s="11">
        <v>5</v>
      </c>
      <c r="G383" s="12">
        <v>2000</v>
      </c>
      <c r="H383" s="11" t="s">
        <v>554</v>
      </c>
      <c r="I383" s="11">
        <v>0</v>
      </c>
      <c r="J383" s="11">
        <v>0.6</v>
      </c>
      <c r="K383" s="13">
        <v>0.2</v>
      </c>
      <c r="L383" s="381">
        <v>4546.25</v>
      </c>
      <c r="M383" s="381">
        <v>9.09</v>
      </c>
      <c r="N383" s="8">
        <v>2727.75</v>
      </c>
      <c r="O383" s="8">
        <v>0.36370000000000002</v>
      </c>
      <c r="P383" s="378">
        <v>8.1799999999999998E-2</v>
      </c>
      <c r="Q383" s="378"/>
      <c r="R383" s="378">
        <v>0.2727</v>
      </c>
      <c r="S383" s="378"/>
      <c r="T383" s="11"/>
      <c r="U383" s="376"/>
      <c r="V383" s="378"/>
      <c r="W383" s="378">
        <v>0.71</v>
      </c>
      <c r="X383" s="384">
        <v>0.44</v>
      </c>
    </row>
    <row r="384" spans="1:24" s="6" customFormat="1" ht="43.05" hidden="1" customHeight="1">
      <c r="A384" s="385" t="s">
        <v>348</v>
      </c>
      <c r="B384" s="386" t="s">
        <v>553</v>
      </c>
      <c r="C384" s="377" t="s">
        <v>1301</v>
      </c>
      <c r="D384" s="376" t="s">
        <v>3</v>
      </c>
      <c r="E384" s="11">
        <v>85</v>
      </c>
      <c r="F384" s="11">
        <v>6</v>
      </c>
      <c r="G384" s="12">
        <v>2000</v>
      </c>
      <c r="H384" s="11" t="s">
        <v>555</v>
      </c>
      <c r="I384" s="11">
        <v>0.13</v>
      </c>
      <c r="J384" s="11">
        <v>0.8</v>
      </c>
      <c r="K384" s="13">
        <v>0.2</v>
      </c>
      <c r="L384" s="381">
        <v>951619.4</v>
      </c>
      <c r="M384" s="381">
        <v>1903.23</v>
      </c>
      <c r="N384" s="8">
        <v>555111.31000000006</v>
      </c>
      <c r="O384" s="8">
        <v>63.441200000000002</v>
      </c>
      <c r="P384" s="378">
        <v>16.653300000000002</v>
      </c>
      <c r="Q384" s="378"/>
      <c r="R384" s="378">
        <v>63.441200000000002</v>
      </c>
      <c r="S384" s="378">
        <v>60.99</v>
      </c>
      <c r="T384" s="11" t="s">
        <v>39</v>
      </c>
      <c r="U384" s="376"/>
      <c r="V384" s="378">
        <v>41.14</v>
      </c>
      <c r="W384" s="378">
        <v>245.66</v>
      </c>
      <c r="X384" s="384">
        <v>121.23</v>
      </c>
    </row>
    <row r="385" spans="1:24" s="6" customFormat="1" ht="43.05" hidden="1" customHeight="1">
      <c r="A385" s="385" t="s">
        <v>349</v>
      </c>
      <c r="B385" s="386" t="s">
        <v>553</v>
      </c>
      <c r="C385" s="377" t="s">
        <v>1302</v>
      </c>
      <c r="D385" s="376" t="s">
        <v>3</v>
      </c>
      <c r="E385" s="11">
        <v>32</v>
      </c>
      <c r="F385" s="11">
        <v>7</v>
      </c>
      <c r="G385" s="12">
        <v>2000</v>
      </c>
      <c r="H385" s="11" t="s">
        <v>555</v>
      </c>
      <c r="I385" s="11">
        <v>0.19</v>
      </c>
      <c r="J385" s="11">
        <v>0.5</v>
      </c>
      <c r="K385" s="13">
        <v>0.3</v>
      </c>
      <c r="L385" s="381">
        <v>89418.46</v>
      </c>
      <c r="M385" s="381">
        <v>268.25</v>
      </c>
      <c r="N385" s="8">
        <v>51096.26</v>
      </c>
      <c r="O385" s="8">
        <v>4.4709000000000003</v>
      </c>
      <c r="P385" s="378">
        <v>1.5327999999999999</v>
      </c>
      <c r="Q385" s="378"/>
      <c r="R385" s="378">
        <v>3.1934999999999998</v>
      </c>
      <c r="S385" s="378">
        <v>33.56</v>
      </c>
      <c r="T385" s="11"/>
      <c r="U385" s="376"/>
      <c r="V385" s="378"/>
      <c r="W385" s="378">
        <v>42.75</v>
      </c>
      <c r="X385" s="384">
        <v>6</v>
      </c>
    </row>
    <row r="386" spans="1:24" s="6" customFormat="1" ht="43.05" hidden="1" customHeight="1">
      <c r="A386" s="385" t="s">
        <v>350</v>
      </c>
      <c r="B386" s="386" t="s">
        <v>553</v>
      </c>
      <c r="C386" s="377" t="s">
        <v>1303</v>
      </c>
      <c r="D386" s="376" t="s">
        <v>3</v>
      </c>
      <c r="E386" s="11">
        <v>7.2</v>
      </c>
      <c r="F386" s="11">
        <v>7</v>
      </c>
      <c r="G386" s="12">
        <v>2000</v>
      </c>
      <c r="H386" s="11" t="s">
        <v>556</v>
      </c>
      <c r="I386" s="11">
        <v>0.26</v>
      </c>
      <c r="J386" s="11">
        <v>0.5</v>
      </c>
      <c r="K386" s="13">
        <v>0.3</v>
      </c>
      <c r="L386" s="381">
        <v>6645.46</v>
      </c>
      <c r="M386" s="381">
        <v>19.93</v>
      </c>
      <c r="N386" s="8">
        <v>3797.4</v>
      </c>
      <c r="O386" s="8">
        <v>0.3322</v>
      </c>
      <c r="P386" s="378">
        <v>0.1139</v>
      </c>
      <c r="Q386" s="378"/>
      <c r="R386" s="378">
        <v>0.23730000000000001</v>
      </c>
      <c r="S386" s="387">
        <v>10.27</v>
      </c>
      <c r="T386" s="11"/>
      <c r="U386" s="376"/>
      <c r="V386" s="378"/>
      <c r="W386" s="378">
        <v>10.95</v>
      </c>
      <c r="X386" s="384">
        <v>0.44</v>
      </c>
    </row>
    <row r="387" spans="1:24" s="6" customFormat="1" ht="43.05" hidden="1" customHeight="1">
      <c r="A387" s="385" t="s">
        <v>351</v>
      </c>
      <c r="B387" s="386" t="s">
        <v>553</v>
      </c>
      <c r="C387" s="377" t="s">
        <v>1304</v>
      </c>
      <c r="D387" s="376" t="s">
        <v>3</v>
      </c>
      <c r="E387" s="11">
        <v>455</v>
      </c>
      <c r="F387" s="11">
        <v>7</v>
      </c>
      <c r="G387" s="12">
        <v>2000</v>
      </c>
      <c r="H387" s="11" t="s">
        <v>555</v>
      </c>
      <c r="I387" s="11">
        <v>0.19</v>
      </c>
      <c r="J387" s="11">
        <v>0.5</v>
      </c>
      <c r="K387" s="13">
        <v>0.3</v>
      </c>
      <c r="L387" s="381">
        <v>386192.67</v>
      </c>
      <c r="M387" s="381">
        <v>1158.57</v>
      </c>
      <c r="N387" s="8">
        <v>220681.52</v>
      </c>
      <c r="O387" s="8">
        <v>19.3096</v>
      </c>
      <c r="P387" s="378">
        <v>6.6204000000000001</v>
      </c>
      <c r="Q387" s="378"/>
      <c r="R387" s="378">
        <v>13.7925</v>
      </c>
      <c r="S387" s="378">
        <v>477.2</v>
      </c>
      <c r="T387" s="11"/>
      <c r="U387" s="376"/>
      <c r="V387" s="378"/>
      <c r="W387" s="378">
        <v>516.91999999999996</v>
      </c>
      <c r="X387" s="384">
        <v>25.93</v>
      </c>
    </row>
    <row r="388" spans="1:24" s="6" customFormat="1" ht="43.05" hidden="1" customHeight="1">
      <c r="A388" s="385" t="s">
        <v>352</v>
      </c>
      <c r="B388" s="386" t="s">
        <v>553</v>
      </c>
      <c r="C388" s="377" t="s">
        <v>1305</v>
      </c>
      <c r="D388" s="376" t="s">
        <v>3</v>
      </c>
      <c r="E388" s="11">
        <v>20</v>
      </c>
      <c r="F388" s="11">
        <v>7</v>
      </c>
      <c r="G388" s="12">
        <v>2000</v>
      </c>
      <c r="H388" s="11" t="s">
        <v>554</v>
      </c>
      <c r="I388" s="11">
        <v>0</v>
      </c>
      <c r="J388" s="11">
        <v>0.8</v>
      </c>
      <c r="K388" s="13">
        <v>0.05</v>
      </c>
      <c r="L388" s="381">
        <v>598128.17000000004</v>
      </c>
      <c r="M388" s="381">
        <v>299.06</v>
      </c>
      <c r="N388" s="8">
        <v>341787.52</v>
      </c>
      <c r="O388" s="8">
        <v>40.587200000000003</v>
      </c>
      <c r="P388" s="378">
        <v>10.2536</v>
      </c>
      <c r="Q388" s="378"/>
      <c r="R388" s="378">
        <v>34.178699999999999</v>
      </c>
      <c r="S388" s="378"/>
      <c r="T388" s="11" t="s">
        <v>38</v>
      </c>
      <c r="U388" s="376"/>
      <c r="V388" s="378">
        <v>27.46</v>
      </c>
      <c r="W388" s="378">
        <v>112.47</v>
      </c>
      <c r="X388" s="384">
        <v>78.3</v>
      </c>
    </row>
    <row r="389" spans="1:24" s="6" customFormat="1" ht="43.05" hidden="1" customHeight="1">
      <c r="A389" s="385" t="s">
        <v>353</v>
      </c>
      <c r="B389" s="386" t="s">
        <v>553</v>
      </c>
      <c r="C389" s="377" t="s">
        <v>1306</v>
      </c>
      <c r="D389" s="376" t="s">
        <v>3</v>
      </c>
      <c r="E389" s="11">
        <v>5.22</v>
      </c>
      <c r="F389" s="11">
        <v>6</v>
      </c>
      <c r="G389" s="12">
        <v>2000</v>
      </c>
      <c r="H389" s="11" t="s">
        <v>556</v>
      </c>
      <c r="I389" s="11">
        <v>0.35</v>
      </c>
      <c r="J389" s="11">
        <v>0.8</v>
      </c>
      <c r="K389" s="13">
        <v>0.2</v>
      </c>
      <c r="L389" s="381">
        <v>11882.66</v>
      </c>
      <c r="M389" s="381">
        <v>23.76</v>
      </c>
      <c r="N389" s="8">
        <v>6931.55</v>
      </c>
      <c r="O389" s="8">
        <v>0.79210000000000003</v>
      </c>
      <c r="P389" s="378">
        <v>0.2079</v>
      </c>
      <c r="Q389" s="378"/>
      <c r="R389" s="378">
        <v>0.79210000000000003</v>
      </c>
      <c r="S389" s="387">
        <v>10.029999999999999</v>
      </c>
      <c r="T389" s="11"/>
      <c r="U389" s="376"/>
      <c r="V389" s="378"/>
      <c r="W389" s="378">
        <v>11.82</v>
      </c>
      <c r="X389" s="384">
        <v>1</v>
      </c>
    </row>
    <row r="390" spans="1:24" s="6" customFormat="1" ht="43.05" hidden="1" customHeight="1">
      <c r="A390" s="385" t="s">
        <v>354</v>
      </c>
      <c r="B390" s="386" t="s">
        <v>553</v>
      </c>
      <c r="C390" s="377" t="s">
        <v>1307</v>
      </c>
      <c r="D390" s="376" t="s">
        <v>3</v>
      </c>
      <c r="E390" s="11">
        <v>213.3</v>
      </c>
      <c r="F390" s="11">
        <v>6</v>
      </c>
      <c r="G390" s="12">
        <v>2000</v>
      </c>
      <c r="H390" s="11" t="s">
        <v>555</v>
      </c>
      <c r="I390" s="11">
        <v>0.17</v>
      </c>
      <c r="J390" s="11">
        <v>0.8</v>
      </c>
      <c r="K390" s="13">
        <v>0.2</v>
      </c>
      <c r="L390" s="381">
        <v>572765.53</v>
      </c>
      <c r="M390" s="381">
        <v>1145.53</v>
      </c>
      <c r="N390" s="8">
        <v>334113.21999999997</v>
      </c>
      <c r="O390" s="8">
        <v>38.1843</v>
      </c>
      <c r="P390" s="378">
        <v>10.023300000000001</v>
      </c>
      <c r="Q390" s="378"/>
      <c r="R390" s="378">
        <v>38.1843</v>
      </c>
      <c r="S390" s="378">
        <v>200.16</v>
      </c>
      <c r="T390" s="11"/>
      <c r="U390" s="376"/>
      <c r="V390" s="378"/>
      <c r="W390" s="378">
        <v>286.55</v>
      </c>
      <c r="X390" s="384">
        <v>48.2</v>
      </c>
    </row>
    <row r="391" spans="1:24" s="6" customFormat="1" ht="43.05" hidden="1" customHeight="1">
      <c r="A391" s="385" t="s">
        <v>355</v>
      </c>
      <c r="B391" s="386" t="s">
        <v>553</v>
      </c>
      <c r="C391" s="377" t="s">
        <v>1308</v>
      </c>
      <c r="D391" s="376" t="s">
        <v>3</v>
      </c>
      <c r="E391" s="11">
        <v>5.6</v>
      </c>
      <c r="F391" s="11">
        <v>5</v>
      </c>
      <c r="G391" s="12">
        <v>2000</v>
      </c>
      <c r="H391" s="11" t="s">
        <v>555</v>
      </c>
      <c r="I391" s="11">
        <v>0.19</v>
      </c>
      <c r="J391" s="11">
        <v>0.8</v>
      </c>
      <c r="K391" s="13">
        <v>0.2</v>
      </c>
      <c r="L391" s="381">
        <v>236202.64</v>
      </c>
      <c r="M391" s="381">
        <v>472.4</v>
      </c>
      <c r="N391" s="8">
        <v>141721.57999999999</v>
      </c>
      <c r="O391" s="8">
        <v>18.8962</v>
      </c>
      <c r="P391" s="378">
        <v>4.2515999999999998</v>
      </c>
      <c r="Q391" s="378"/>
      <c r="R391" s="378">
        <v>18.8962</v>
      </c>
      <c r="S391" s="378">
        <v>5.87</v>
      </c>
      <c r="T391" s="11" t="s">
        <v>38</v>
      </c>
      <c r="U391" s="376"/>
      <c r="V391" s="378">
        <v>27.46</v>
      </c>
      <c r="W391" s="378">
        <v>75.37</v>
      </c>
      <c r="X391" s="384">
        <v>50.6</v>
      </c>
    </row>
    <row r="392" spans="1:24" s="6" customFormat="1" ht="43.05" hidden="1" customHeight="1">
      <c r="A392" s="385" t="s">
        <v>356</v>
      </c>
      <c r="B392" s="386" t="s">
        <v>553</v>
      </c>
      <c r="C392" s="377" t="s">
        <v>1309</v>
      </c>
      <c r="D392" s="376" t="s">
        <v>3</v>
      </c>
      <c r="E392" s="11">
        <v>58</v>
      </c>
      <c r="F392" s="11">
        <v>5</v>
      </c>
      <c r="G392" s="12">
        <v>2000</v>
      </c>
      <c r="H392" s="11" t="s">
        <v>555</v>
      </c>
      <c r="I392" s="11">
        <v>0.13</v>
      </c>
      <c r="J392" s="11">
        <v>0.7</v>
      </c>
      <c r="K392" s="13">
        <v>0.3</v>
      </c>
      <c r="L392" s="381">
        <v>427273.67</v>
      </c>
      <c r="M392" s="381">
        <v>1281.82</v>
      </c>
      <c r="N392" s="8">
        <v>256364.2</v>
      </c>
      <c r="O392" s="8">
        <v>29.909099999999999</v>
      </c>
      <c r="P392" s="378">
        <v>7.6909000000000001</v>
      </c>
      <c r="Q392" s="378"/>
      <c r="R392" s="378">
        <v>29.909099999999999</v>
      </c>
      <c r="S392" s="378">
        <v>41.62</v>
      </c>
      <c r="T392" s="11" t="s">
        <v>39</v>
      </c>
      <c r="U392" s="376"/>
      <c r="V392" s="378">
        <v>41.14</v>
      </c>
      <c r="W392" s="378">
        <v>150.26</v>
      </c>
      <c r="X392" s="384">
        <v>78.739999999999995</v>
      </c>
    </row>
    <row r="393" spans="1:24" s="6" customFormat="1" ht="43.05" hidden="1" customHeight="1">
      <c r="A393" s="385" t="s">
        <v>357</v>
      </c>
      <c r="B393" s="386" t="s">
        <v>553</v>
      </c>
      <c r="C393" s="377" t="s">
        <v>1310</v>
      </c>
      <c r="D393" s="376" t="s">
        <v>3</v>
      </c>
      <c r="E393" s="11">
        <v>58</v>
      </c>
      <c r="F393" s="11">
        <v>5</v>
      </c>
      <c r="G393" s="12">
        <v>2000</v>
      </c>
      <c r="H393" s="11" t="s">
        <v>555</v>
      </c>
      <c r="I393" s="11">
        <v>0.13</v>
      </c>
      <c r="J393" s="11">
        <v>0.7</v>
      </c>
      <c r="K393" s="13">
        <v>0.3</v>
      </c>
      <c r="L393" s="381">
        <v>427273.67</v>
      </c>
      <c r="M393" s="381">
        <v>1281.82</v>
      </c>
      <c r="N393" s="8">
        <v>256364.2</v>
      </c>
      <c r="O393" s="8">
        <v>29.909099999999999</v>
      </c>
      <c r="P393" s="378">
        <v>7.6909000000000001</v>
      </c>
      <c r="Q393" s="378"/>
      <c r="R393" s="378">
        <v>29.909099999999999</v>
      </c>
      <c r="S393" s="378">
        <v>41.62</v>
      </c>
      <c r="T393" s="11" t="s">
        <v>39</v>
      </c>
      <c r="U393" s="376"/>
      <c r="V393" s="378">
        <v>41.14</v>
      </c>
      <c r="W393" s="378">
        <v>150.26</v>
      </c>
      <c r="X393" s="384">
        <v>78.739999999999995</v>
      </c>
    </row>
    <row r="394" spans="1:24" s="6" customFormat="1" ht="43.05" hidden="1" customHeight="1">
      <c r="A394" s="385" t="s">
        <v>358</v>
      </c>
      <c r="B394" s="386" t="s">
        <v>553</v>
      </c>
      <c r="C394" s="377" t="s">
        <v>1311</v>
      </c>
      <c r="D394" s="376" t="s">
        <v>3</v>
      </c>
      <c r="E394" s="11">
        <v>58</v>
      </c>
      <c r="F394" s="11">
        <v>5</v>
      </c>
      <c r="G394" s="12">
        <v>2000</v>
      </c>
      <c r="H394" s="11" t="s">
        <v>555</v>
      </c>
      <c r="I394" s="11">
        <v>0.13</v>
      </c>
      <c r="J394" s="11">
        <v>0.7</v>
      </c>
      <c r="K394" s="13">
        <v>0.3</v>
      </c>
      <c r="L394" s="381">
        <v>427273.67</v>
      </c>
      <c r="M394" s="381">
        <v>1281.82</v>
      </c>
      <c r="N394" s="8">
        <v>256364.2</v>
      </c>
      <c r="O394" s="8">
        <v>29.909099999999999</v>
      </c>
      <c r="P394" s="378">
        <v>7.6909000000000001</v>
      </c>
      <c r="Q394" s="378"/>
      <c r="R394" s="378">
        <v>29.909099999999999</v>
      </c>
      <c r="S394" s="378">
        <v>41.62</v>
      </c>
      <c r="T394" s="11" t="s">
        <v>39</v>
      </c>
      <c r="U394" s="376"/>
      <c r="V394" s="378">
        <v>41.14</v>
      </c>
      <c r="W394" s="378">
        <v>150.26</v>
      </c>
      <c r="X394" s="384">
        <v>78.739999999999995</v>
      </c>
    </row>
    <row r="395" spans="1:24" s="6" customFormat="1" ht="43.05" hidden="1" customHeight="1">
      <c r="A395" s="385" t="s">
        <v>359</v>
      </c>
      <c r="B395" s="386" t="s">
        <v>553</v>
      </c>
      <c r="C395" s="377" t="s">
        <v>1312</v>
      </c>
      <c r="D395" s="376" t="s">
        <v>3</v>
      </c>
      <c r="E395" s="11">
        <v>58</v>
      </c>
      <c r="F395" s="11">
        <v>5</v>
      </c>
      <c r="G395" s="12">
        <v>2000</v>
      </c>
      <c r="H395" s="11" t="s">
        <v>555</v>
      </c>
      <c r="I395" s="11">
        <v>0.13</v>
      </c>
      <c r="J395" s="11">
        <v>0.7</v>
      </c>
      <c r="K395" s="13">
        <v>0.3</v>
      </c>
      <c r="L395" s="381">
        <v>427273.67</v>
      </c>
      <c r="M395" s="381">
        <v>1281.82</v>
      </c>
      <c r="N395" s="8">
        <v>256364.2</v>
      </c>
      <c r="O395" s="8">
        <v>29.909099999999999</v>
      </c>
      <c r="P395" s="378">
        <v>7.6909000000000001</v>
      </c>
      <c r="Q395" s="378"/>
      <c r="R395" s="378">
        <v>29.909099999999999</v>
      </c>
      <c r="S395" s="378">
        <v>41.62</v>
      </c>
      <c r="T395" s="11" t="s">
        <v>39</v>
      </c>
      <c r="U395" s="376"/>
      <c r="V395" s="378">
        <v>41.14</v>
      </c>
      <c r="W395" s="378">
        <v>150.26</v>
      </c>
      <c r="X395" s="384">
        <v>78.739999999999995</v>
      </c>
    </row>
    <row r="396" spans="1:24" s="6" customFormat="1" ht="43.05" hidden="1" customHeight="1">
      <c r="A396" s="385" t="s">
        <v>360</v>
      </c>
      <c r="B396" s="386" t="s">
        <v>553</v>
      </c>
      <c r="C396" s="377" t="s">
        <v>1313</v>
      </c>
      <c r="D396" s="376" t="s">
        <v>3</v>
      </c>
      <c r="E396" s="11">
        <v>58</v>
      </c>
      <c r="F396" s="11">
        <v>5</v>
      </c>
      <c r="G396" s="12">
        <v>2000</v>
      </c>
      <c r="H396" s="11" t="s">
        <v>555</v>
      </c>
      <c r="I396" s="11">
        <v>0.13</v>
      </c>
      <c r="J396" s="11">
        <v>0.7</v>
      </c>
      <c r="K396" s="13">
        <v>0.3</v>
      </c>
      <c r="L396" s="381">
        <v>427273.67</v>
      </c>
      <c r="M396" s="381">
        <v>1281.82</v>
      </c>
      <c r="N396" s="8">
        <v>256364.2</v>
      </c>
      <c r="O396" s="8">
        <v>29.909099999999999</v>
      </c>
      <c r="P396" s="378">
        <v>7.6909000000000001</v>
      </c>
      <c r="Q396" s="378"/>
      <c r="R396" s="378">
        <v>29.909099999999999</v>
      </c>
      <c r="S396" s="378">
        <v>41.62</v>
      </c>
      <c r="T396" s="11" t="s">
        <v>39</v>
      </c>
      <c r="U396" s="376"/>
      <c r="V396" s="378">
        <v>41.14</v>
      </c>
      <c r="W396" s="378">
        <v>150.26</v>
      </c>
      <c r="X396" s="384">
        <v>78.739999999999995</v>
      </c>
    </row>
    <row r="397" spans="1:24" s="6" customFormat="1" ht="43.05" hidden="1" customHeight="1">
      <c r="A397" s="385" t="s">
        <v>361</v>
      </c>
      <c r="B397" s="386" t="s">
        <v>553</v>
      </c>
      <c r="C397" s="377" t="s">
        <v>1314</v>
      </c>
      <c r="D397" s="376" t="s">
        <v>3</v>
      </c>
      <c r="E397" s="11">
        <v>103</v>
      </c>
      <c r="F397" s="11">
        <v>3.5</v>
      </c>
      <c r="G397" s="12">
        <v>2000</v>
      </c>
      <c r="H397" s="11" t="s">
        <v>555</v>
      </c>
      <c r="I397" s="11">
        <v>0.13</v>
      </c>
      <c r="J397" s="11">
        <v>1</v>
      </c>
      <c r="K397" s="13">
        <v>0.2</v>
      </c>
      <c r="L397" s="381">
        <v>1869786.42</v>
      </c>
      <c r="M397" s="381">
        <v>3739.57</v>
      </c>
      <c r="N397" s="8">
        <v>1202005.55</v>
      </c>
      <c r="O397" s="8">
        <v>213.68979999999999</v>
      </c>
      <c r="P397" s="378">
        <v>36.060099999999998</v>
      </c>
      <c r="Q397" s="378"/>
      <c r="R397" s="378">
        <v>267.1123</v>
      </c>
      <c r="S397" s="378">
        <v>73.91</v>
      </c>
      <c r="T397" s="11" t="s">
        <v>39</v>
      </c>
      <c r="U397" s="376"/>
      <c r="V397" s="378">
        <v>41.14</v>
      </c>
      <c r="W397" s="378">
        <v>631.91</v>
      </c>
      <c r="X397" s="384">
        <v>290.88</v>
      </c>
    </row>
    <row r="398" spans="1:24" s="6" customFormat="1" ht="43.05" hidden="1" customHeight="1">
      <c r="A398" s="385" t="s">
        <v>362</v>
      </c>
      <c r="B398" s="386" t="s">
        <v>553</v>
      </c>
      <c r="C398" s="377" t="s">
        <v>1315</v>
      </c>
      <c r="D398" s="376" t="s">
        <v>3</v>
      </c>
      <c r="E398" s="11">
        <v>139</v>
      </c>
      <c r="F398" s="11">
        <v>7</v>
      </c>
      <c r="G398" s="12">
        <v>2000</v>
      </c>
      <c r="H398" s="11" t="s">
        <v>555</v>
      </c>
      <c r="I398" s="11">
        <v>0.19</v>
      </c>
      <c r="J398" s="11">
        <v>0.5</v>
      </c>
      <c r="K398" s="13">
        <v>0.3</v>
      </c>
      <c r="L398" s="381">
        <v>173555.34</v>
      </c>
      <c r="M398" s="381">
        <v>520.66</v>
      </c>
      <c r="N398" s="8">
        <v>99174.48</v>
      </c>
      <c r="O398" s="8">
        <v>8.6776999999999997</v>
      </c>
      <c r="P398" s="378">
        <v>2.9752000000000001</v>
      </c>
      <c r="Q398" s="378"/>
      <c r="R398" s="378">
        <v>6.1984000000000004</v>
      </c>
      <c r="S398" s="378">
        <v>145.78</v>
      </c>
      <c r="T398" s="11"/>
      <c r="U398" s="376"/>
      <c r="V398" s="378"/>
      <c r="W398" s="378">
        <v>163.63</v>
      </c>
      <c r="X398" s="384">
        <v>11.65</v>
      </c>
    </row>
    <row r="399" spans="1:24" s="6" customFormat="1" ht="43.05" hidden="1" customHeight="1">
      <c r="A399" s="385" t="s">
        <v>363</v>
      </c>
      <c r="B399" s="386" t="s">
        <v>553</v>
      </c>
      <c r="C399" s="377" t="s">
        <v>1316</v>
      </c>
      <c r="D399" s="376" t="s">
        <v>3</v>
      </c>
      <c r="E399" s="11">
        <v>74</v>
      </c>
      <c r="F399" s="11">
        <v>5</v>
      </c>
      <c r="G399" s="12">
        <v>2000</v>
      </c>
      <c r="H399" s="11" t="s">
        <v>555</v>
      </c>
      <c r="I399" s="11">
        <v>0.15</v>
      </c>
      <c r="J399" s="11">
        <v>0.9</v>
      </c>
      <c r="K399" s="13">
        <v>0.3</v>
      </c>
      <c r="L399" s="381">
        <v>5218459.8499999996</v>
      </c>
      <c r="M399" s="381">
        <v>15655.37</v>
      </c>
      <c r="N399" s="8">
        <v>3131075.91</v>
      </c>
      <c r="O399" s="8">
        <v>365.2921</v>
      </c>
      <c r="P399" s="378">
        <v>93.932199999999995</v>
      </c>
      <c r="Q399" s="378"/>
      <c r="R399" s="378">
        <v>469.66129999999998</v>
      </c>
      <c r="S399" s="378">
        <v>61.27</v>
      </c>
      <c r="T399" s="11" t="s">
        <v>39</v>
      </c>
      <c r="U399" s="376"/>
      <c r="V399" s="378">
        <v>41.14</v>
      </c>
      <c r="W399" s="378">
        <v>1031.29</v>
      </c>
      <c r="X399" s="384">
        <v>500.36</v>
      </c>
    </row>
    <row r="400" spans="1:24" s="6" customFormat="1" ht="43.05" hidden="1" customHeight="1">
      <c r="A400" s="385" t="s">
        <v>364</v>
      </c>
      <c r="B400" s="386" t="s">
        <v>553</v>
      </c>
      <c r="C400" s="377" t="s">
        <v>1317</v>
      </c>
      <c r="D400" s="376" t="s">
        <v>3</v>
      </c>
      <c r="E400" s="11">
        <v>270</v>
      </c>
      <c r="F400" s="11">
        <v>7</v>
      </c>
      <c r="G400" s="12">
        <v>2000</v>
      </c>
      <c r="H400" s="11" t="s">
        <v>555</v>
      </c>
      <c r="I400" s="11">
        <v>0.19</v>
      </c>
      <c r="J400" s="11">
        <v>0.5</v>
      </c>
      <c r="K400" s="13">
        <v>0.3</v>
      </c>
      <c r="L400" s="381">
        <v>230097.46</v>
      </c>
      <c r="M400" s="381">
        <v>690.29</v>
      </c>
      <c r="N400" s="8">
        <v>131484.26</v>
      </c>
      <c r="O400" s="8">
        <v>11.504799999999999</v>
      </c>
      <c r="P400" s="378">
        <v>3.9445000000000001</v>
      </c>
      <c r="Q400" s="378"/>
      <c r="R400" s="378">
        <v>8.2177000000000007</v>
      </c>
      <c r="S400" s="378">
        <v>283.17</v>
      </c>
      <c r="T400" s="11"/>
      <c r="U400" s="376"/>
      <c r="V400" s="378"/>
      <c r="W400" s="378">
        <v>306.83</v>
      </c>
      <c r="X400" s="384">
        <v>15.44</v>
      </c>
    </row>
    <row r="401" spans="1:24" s="6" customFormat="1" ht="43.05" hidden="1" customHeight="1">
      <c r="A401" s="385" t="s">
        <v>365</v>
      </c>
      <c r="B401" s="386" t="s">
        <v>553</v>
      </c>
      <c r="C401" s="377" t="s">
        <v>1318</v>
      </c>
      <c r="D401" s="376" t="s">
        <v>3</v>
      </c>
      <c r="E401" s="11">
        <v>90</v>
      </c>
      <c r="F401" s="11">
        <v>7</v>
      </c>
      <c r="G401" s="12">
        <v>2000</v>
      </c>
      <c r="H401" s="11" t="s">
        <v>555</v>
      </c>
      <c r="I401" s="11">
        <v>0.19</v>
      </c>
      <c r="J401" s="11">
        <v>0.5</v>
      </c>
      <c r="K401" s="13">
        <v>0.3</v>
      </c>
      <c r="L401" s="381">
        <v>109316.2</v>
      </c>
      <c r="M401" s="381">
        <v>327.94</v>
      </c>
      <c r="N401" s="8">
        <v>62466.400000000001</v>
      </c>
      <c r="O401" s="8">
        <v>5.4657999999999998</v>
      </c>
      <c r="P401" s="378">
        <v>1.8738999999999999</v>
      </c>
      <c r="Q401" s="378"/>
      <c r="R401" s="378">
        <v>3.9041000000000001</v>
      </c>
      <c r="S401" s="378">
        <v>94.39</v>
      </c>
      <c r="T401" s="11"/>
      <c r="U401" s="376"/>
      <c r="V401" s="378"/>
      <c r="W401" s="378">
        <v>105.63</v>
      </c>
      <c r="X401" s="384">
        <v>7.33</v>
      </c>
    </row>
    <row r="402" spans="1:24" s="6" customFormat="1" ht="43.05" hidden="1" customHeight="1">
      <c r="A402" s="385" t="s">
        <v>366</v>
      </c>
      <c r="B402" s="386" t="s">
        <v>553</v>
      </c>
      <c r="C402" s="377" t="s">
        <v>1319</v>
      </c>
      <c r="D402" s="376" t="s">
        <v>3</v>
      </c>
      <c r="E402" s="11">
        <v>7</v>
      </c>
      <c r="F402" s="11">
        <v>5</v>
      </c>
      <c r="G402" s="12">
        <v>2000</v>
      </c>
      <c r="H402" s="11" t="s">
        <v>555</v>
      </c>
      <c r="I402" s="11">
        <v>0.19</v>
      </c>
      <c r="J402" s="11">
        <v>0.8</v>
      </c>
      <c r="K402" s="13">
        <v>0.2</v>
      </c>
      <c r="L402" s="381">
        <v>234233.76</v>
      </c>
      <c r="M402" s="381">
        <v>468.46</v>
      </c>
      <c r="N402" s="8">
        <v>140540.25</v>
      </c>
      <c r="O402" s="8">
        <v>18.738700000000001</v>
      </c>
      <c r="P402" s="378">
        <v>4.2161999999999997</v>
      </c>
      <c r="Q402" s="378"/>
      <c r="R402" s="378">
        <v>18.738700000000001</v>
      </c>
      <c r="S402" s="378">
        <v>7.34</v>
      </c>
      <c r="T402" s="11" t="s">
        <v>38</v>
      </c>
      <c r="U402" s="376"/>
      <c r="V402" s="378">
        <v>27.46</v>
      </c>
      <c r="W402" s="378">
        <v>76.489999999999995</v>
      </c>
      <c r="X402" s="384">
        <v>50.41</v>
      </c>
    </row>
    <row r="403" spans="1:24" s="6" customFormat="1" ht="43.05" hidden="1" customHeight="1">
      <c r="A403" s="385" t="s">
        <v>367</v>
      </c>
      <c r="B403" s="386" t="s">
        <v>553</v>
      </c>
      <c r="C403" s="377" t="s">
        <v>1320</v>
      </c>
      <c r="D403" s="376" t="s">
        <v>3</v>
      </c>
      <c r="E403" s="11">
        <v>25</v>
      </c>
      <c r="F403" s="11">
        <v>5</v>
      </c>
      <c r="G403" s="12">
        <v>2000</v>
      </c>
      <c r="H403" s="11" t="s">
        <v>554</v>
      </c>
      <c r="I403" s="11">
        <v>0</v>
      </c>
      <c r="J403" s="11">
        <v>0.8</v>
      </c>
      <c r="K403" s="13">
        <v>0.2</v>
      </c>
      <c r="L403" s="381">
        <v>570890.35</v>
      </c>
      <c r="M403" s="381">
        <v>1141.78</v>
      </c>
      <c r="N403" s="8">
        <v>342534.21</v>
      </c>
      <c r="O403" s="8">
        <v>45.671199999999999</v>
      </c>
      <c r="P403" s="378">
        <v>10.276</v>
      </c>
      <c r="Q403" s="378"/>
      <c r="R403" s="378">
        <v>45.671199999999999</v>
      </c>
      <c r="S403" s="378"/>
      <c r="T403" s="11" t="s">
        <v>38</v>
      </c>
      <c r="U403" s="376"/>
      <c r="V403" s="378">
        <v>27.46</v>
      </c>
      <c r="W403" s="378">
        <v>129.07</v>
      </c>
      <c r="X403" s="384">
        <v>83.4</v>
      </c>
    </row>
    <row r="404" spans="1:24" s="6" customFormat="1" ht="43.05" hidden="1" customHeight="1">
      <c r="A404" s="385" t="s">
        <v>368</v>
      </c>
      <c r="B404" s="386" t="s">
        <v>553</v>
      </c>
      <c r="C404" s="377" t="s">
        <v>1321</v>
      </c>
      <c r="D404" s="376" t="s">
        <v>3</v>
      </c>
      <c r="E404" s="11">
        <v>0</v>
      </c>
      <c r="F404" s="11">
        <v>5</v>
      </c>
      <c r="G404" s="12">
        <v>2000</v>
      </c>
      <c r="H404" s="11" t="s">
        <v>703</v>
      </c>
      <c r="I404" s="11">
        <v>0</v>
      </c>
      <c r="J404" s="11">
        <v>0.8</v>
      </c>
      <c r="K404" s="13">
        <v>0.2</v>
      </c>
      <c r="L404" s="381">
        <v>51698.63</v>
      </c>
      <c r="M404" s="381">
        <v>103.39</v>
      </c>
      <c r="N404" s="8">
        <v>31019.17</v>
      </c>
      <c r="O404" s="8">
        <v>4.1357999999999997</v>
      </c>
      <c r="P404" s="378">
        <v>0.93049999999999999</v>
      </c>
      <c r="Q404" s="378"/>
      <c r="R404" s="378">
        <v>4.1357999999999997</v>
      </c>
      <c r="S404" s="387"/>
      <c r="T404" s="11" t="s">
        <v>38</v>
      </c>
      <c r="U404" s="376"/>
      <c r="V404" s="378">
        <v>27.46</v>
      </c>
      <c r="W404" s="378">
        <v>36.659999999999997</v>
      </c>
      <c r="X404" s="384">
        <v>32.520000000000003</v>
      </c>
    </row>
    <row r="405" spans="1:24" s="6" customFormat="1" ht="43.05" hidden="1" customHeight="1">
      <c r="A405" s="385" t="s">
        <v>369</v>
      </c>
      <c r="B405" s="386" t="s">
        <v>553</v>
      </c>
      <c r="C405" s="377" t="s">
        <v>1322</v>
      </c>
      <c r="D405" s="376" t="s">
        <v>3</v>
      </c>
      <c r="E405" s="11">
        <v>24</v>
      </c>
      <c r="F405" s="11">
        <v>6</v>
      </c>
      <c r="G405" s="12">
        <v>2000</v>
      </c>
      <c r="H405" s="11" t="s">
        <v>555</v>
      </c>
      <c r="I405" s="11">
        <v>0.15</v>
      </c>
      <c r="J405" s="11">
        <v>0.8</v>
      </c>
      <c r="K405" s="13">
        <v>0.2</v>
      </c>
      <c r="L405" s="381">
        <v>569720.87</v>
      </c>
      <c r="M405" s="381">
        <v>1139.44</v>
      </c>
      <c r="N405" s="8">
        <v>332337.17</v>
      </c>
      <c r="O405" s="8">
        <v>37.981299999999997</v>
      </c>
      <c r="P405" s="378">
        <v>9.9701000000000004</v>
      </c>
      <c r="Q405" s="378"/>
      <c r="R405" s="378">
        <v>37.981299999999997</v>
      </c>
      <c r="S405" s="378">
        <v>19.87</v>
      </c>
      <c r="T405" s="11" t="s">
        <v>38</v>
      </c>
      <c r="U405" s="376"/>
      <c r="V405" s="378">
        <v>27.46</v>
      </c>
      <c r="W405" s="378">
        <v>133.26</v>
      </c>
      <c r="X405" s="384">
        <v>75.41</v>
      </c>
    </row>
    <row r="406" spans="1:24" s="6" customFormat="1" ht="43.05" hidden="1" customHeight="1">
      <c r="A406" s="385" t="s">
        <v>370</v>
      </c>
      <c r="B406" s="386" t="s">
        <v>553</v>
      </c>
      <c r="C406" s="377" t="s">
        <v>1323</v>
      </c>
      <c r="D406" s="376" t="s">
        <v>3</v>
      </c>
      <c r="E406" s="11">
        <v>186</v>
      </c>
      <c r="F406" s="11">
        <v>7</v>
      </c>
      <c r="G406" s="12">
        <v>2000</v>
      </c>
      <c r="H406" s="11" t="s">
        <v>555</v>
      </c>
      <c r="I406" s="11">
        <v>0.05</v>
      </c>
      <c r="J406" s="11">
        <v>0.9</v>
      </c>
      <c r="K406" s="13">
        <v>0.3</v>
      </c>
      <c r="L406" s="381">
        <v>2281341.89</v>
      </c>
      <c r="M406" s="381">
        <v>6844.02</v>
      </c>
      <c r="N406" s="8">
        <v>1303623.93</v>
      </c>
      <c r="O406" s="8">
        <v>114.06699999999999</v>
      </c>
      <c r="P406" s="378">
        <v>39.108699999999999</v>
      </c>
      <c r="Q406" s="378">
        <v>0</v>
      </c>
      <c r="R406" s="378">
        <v>146.6576</v>
      </c>
      <c r="S406" s="378">
        <v>51.33</v>
      </c>
      <c r="T406" s="11" t="s">
        <v>43</v>
      </c>
      <c r="U406" s="376"/>
      <c r="V406" s="378">
        <v>34.49</v>
      </c>
      <c r="W406" s="378">
        <v>385.65</v>
      </c>
      <c r="X406" s="384">
        <v>187.66</v>
      </c>
    </row>
    <row r="407" spans="1:24" s="6" customFormat="1" ht="43.05" hidden="1" customHeight="1">
      <c r="A407" s="385" t="s">
        <v>371</v>
      </c>
      <c r="B407" s="386" t="s">
        <v>553</v>
      </c>
      <c r="C407" s="377" t="s">
        <v>1324</v>
      </c>
      <c r="D407" s="376" t="s">
        <v>3</v>
      </c>
      <c r="E407" s="11">
        <v>3.7</v>
      </c>
      <c r="F407" s="11">
        <v>5</v>
      </c>
      <c r="G407" s="12">
        <v>2000</v>
      </c>
      <c r="H407" s="11" t="s">
        <v>555</v>
      </c>
      <c r="I407" s="11">
        <v>0.19</v>
      </c>
      <c r="J407" s="11">
        <v>0.8</v>
      </c>
      <c r="K407" s="13">
        <v>0.2</v>
      </c>
      <c r="L407" s="381">
        <v>21215.07</v>
      </c>
      <c r="M407" s="381">
        <v>42.43</v>
      </c>
      <c r="N407" s="8">
        <v>12729.04</v>
      </c>
      <c r="O407" s="8">
        <v>1.6972</v>
      </c>
      <c r="P407" s="378">
        <v>0.38179999999999997</v>
      </c>
      <c r="Q407" s="378"/>
      <c r="R407" s="378">
        <v>1.6972</v>
      </c>
      <c r="S407" s="378">
        <v>3.88</v>
      </c>
      <c r="T407" s="11" t="s">
        <v>38</v>
      </c>
      <c r="U407" s="376"/>
      <c r="V407" s="378">
        <v>27.46</v>
      </c>
      <c r="W407" s="378">
        <v>35.11</v>
      </c>
      <c r="X407" s="384">
        <v>29.53</v>
      </c>
    </row>
    <row r="408" spans="1:24" s="6" customFormat="1" ht="43.05" hidden="1" customHeight="1">
      <c r="A408" s="385" t="s">
        <v>372</v>
      </c>
      <c r="B408" s="386" t="s">
        <v>553</v>
      </c>
      <c r="C408" s="377" t="s">
        <v>1325</v>
      </c>
      <c r="D408" s="376" t="s">
        <v>3</v>
      </c>
      <c r="E408" s="11">
        <v>0</v>
      </c>
      <c r="F408" s="11">
        <v>5</v>
      </c>
      <c r="G408" s="12">
        <v>1000</v>
      </c>
      <c r="H408" s="11"/>
      <c r="I408" s="11">
        <v>0</v>
      </c>
      <c r="J408" s="11">
        <v>0.5</v>
      </c>
      <c r="K408" s="13">
        <v>0.1</v>
      </c>
      <c r="L408" s="381">
        <v>1304.73</v>
      </c>
      <c r="M408" s="381">
        <v>1.3</v>
      </c>
      <c r="N408" s="8">
        <v>782.83</v>
      </c>
      <c r="O408" s="8">
        <v>0.23480000000000001</v>
      </c>
      <c r="P408" s="378">
        <v>4.6899999999999997E-2</v>
      </c>
      <c r="Q408" s="378"/>
      <c r="R408" s="378">
        <v>0.13039999999999999</v>
      </c>
      <c r="S408" s="387"/>
      <c r="T408" s="11"/>
      <c r="U408" s="376"/>
      <c r="V408" s="378"/>
      <c r="W408" s="378">
        <v>0.41</v>
      </c>
      <c r="X408" s="384">
        <v>0.28000000000000003</v>
      </c>
    </row>
    <row r="409" spans="1:24" s="6" customFormat="1" ht="43.05" hidden="1" customHeight="1">
      <c r="A409" s="385" t="s">
        <v>373</v>
      </c>
      <c r="B409" s="386" t="s">
        <v>553</v>
      </c>
      <c r="C409" s="377" t="s">
        <v>1326</v>
      </c>
      <c r="D409" s="376" t="s">
        <v>3</v>
      </c>
      <c r="E409" s="11">
        <v>14.7</v>
      </c>
      <c r="F409" s="11">
        <v>5</v>
      </c>
      <c r="G409" s="12">
        <v>2000</v>
      </c>
      <c r="H409" s="11" t="s">
        <v>555</v>
      </c>
      <c r="I409" s="11">
        <v>0.19</v>
      </c>
      <c r="J409" s="11">
        <v>0.8</v>
      </c>
      <c r="K409" s="13">
        <v>0.2</v>
      </c>
      <c r="L409" s="381">
        <v>330292.84000000003</v>
      </c>
      <c r="M409" s="381">
        <v>660.58</v>
      </c>
      <c r="N409" s="8">
        <v>198175.7</v>
      </c>
      <c r="O409" s="8">
        <v>26.423400000000001</v>
      </c>
      <c r="P409" s="378">
        <v>5.9451999999999998</v>
      </c>
      <c r="Q409" s="378"/>
      <c r="R409" s="378">
        <v>26.423400000000001</v>
      </c>
      <c r="S409" s="378">
        <v>15.41</v>
      </c>
      <c r="T409" s="11" t="s">
        <v>40</v>
      </c>
      <c r="U409" s="376"/>
      <c r="V409" s="378">
        <v>46.32</v>
      </c>
      <c r="W409" s="378">
        <v>120.52</v>
      </c>
      <c r="X409" s="384">
        <v>78.680000000000007</v>
      </c>
    </row>
    <row r="410" spans="1:24" s="6" customFormat="1" ht="43.05" hidden="1" customHeight="1">
      <c r="A410" s="385" t="s">
        <v>374</v>
      </c>
      <c r="B410" s="386" t="s">
        <v>553</v>
      </c>
      <c r="C410" s="377" t="s">
        <v>1327</v>
      </c>
      <c r="D410" s="376" t="s">
        <v>3</v>
      </c>
      <c r="E410" s="11">
        <v>0</v>
      </c>
      <c r="F410" s="11">
        <v>5</v>
      </c>
      <c r="G410" s="12">
        <v>2000</v>
      </c>
      <c r="H410" s="11"/>
      <c r="I410" s="11">
        <v>0</v>
      </c>
      <c r="J410" s="11">
        <v>0.7</v>
      </c>
      <c r="K410" s="13">
        <v>0.2</v>
      </c>
      <c r="L410" s="381">
        <v>44038.96</v>
      </c>
      <c r="M410" s="381">
        <v>88.07</v>
      </c>
      <c r="N410" s="8">
        <v>26423.37</v>
      </c>
      <c r="O410" s="8">
        <v>3.5230999999999999</v>
      </c>
      <c r="P410" s="378">
        <v>0.79269999999999996</v>
      </c>
      <c r="Q410" s="378"/>
      <c r="R410" s="378">
        <v>3.0827</v>
      </c>
      <c r="S410" s="387"/>
      <c r="T410" s="11"/>
      <c r="U410" s="376"/>
      <c r="V410" s="378"/>
      <c r="W410" s="378">
        <v>7.39</v>
      </c>
      <c r="X410" s="384">
        <v>4.3099999999999996</v>
      </c>
    </row>
    <row r="411" spans="1:24" s="6" customFormat="1" ht="43.05" hidden="1" customHeight="1">
      <c r="A411" s="385" t="s">
        <v>375</v>
      </c>
      <c r="B411" s="386" t="s">
        <v>553</v>
      </c>
      <c r="C411" s="377" t="s">
        <v>1328</v>
      </c>
      <c r="D411" s="376" t="s">
        <v>3</v>
      </c>
      <c r="E411" s="11">
        <v>70</v>
      </c>
      <c r="F411" s="11">
        <v>5</v>
      </c>
      <c r="G411" s="12">
        <v>2000</v>
      </c>
      <c r="H411" s="11" t="s">
        <v>555</v>
      </c>
      <c r="I411" s="11">
        <v>0.19</v>
      </c>
      <c r="J411" s="11">
        <v>0.8</v>
      </c>
      <c r="K411" s="13">
        <v>0.2</v>
      </c>
      <c r="L411" s="381">
        <v>4731969.09</v>
      </c>
      <c r="M411" s="381">
        <v>9463.93</v>
      </c>
      <c r="N411" s="8">
        <v>2839181.45</v>
      </c>
      <c r="O411" s="8">
        <v>378.5575</v>
      </c>
      <c r="P411" s="378">
        <v>85.175399999999996</v>
      </c>
      <c r="Q411" s="378"/>
      <c r="R411" s="378">
        <v>378.5575</v>
      </c>
      <c r="S411" s="378">
        <v>73.41</v>
      </c>
      <c r="T411" s="11" t="s">
        <v>40</v>
      </c>
      <c r="U411" s="376"/>
      <c r="V411" s="378">
        <v>46.32</v>
      </c>
      <c r="W411" s="378">
        <v>962.02</v>
      </c>
      <c r="X411" s="384">
        <v>510.05</v>
      </c>
    </row>
    <row r="412" spans="1:24" s="6" customFormat="1" ht="43.05" hidden="1" customHeight="1">
      <c r="A412" s="385" t="s">
        <v>376</v>
      </c>
      <c r="B412" s="386" t="s">
        <v>553</v>
      </c>
      <c r="C412" s="377" t="s">
        <v>1329</v>
      </c>
      <c r="D412" s="376" t="s">
        <v>3</v>
      </c>
      <c r="E412" s="11">
        <v>60</v>
      </c>
      <c r="F412" s="11">
        <v>6</v>
      </c>
      <c r="G412" s="12">
        <v>2000</v>
      </c>
      <c r="H412" s="11" t="s">
        <v>555</v>
      </c>
      <c r="I412" s="11">
        <v>0.15</v>
      </c>
      <c r="J412" s="11">
        <v>0.8</v>
      </c>
      <c r="K412" s="13">
        <v>0.2</v>
      </c>
      <c r="L412" s="381">
        <v>1999402.94</v>
      </c>
      <c r="M412" s="381">
        <v>3998.8</v>
      </c>
      <c r="N412" s="8">
        <v>1166318.3799999999</v>
      </c>
      <c r="O412" s="8">
        <v>133.29349999999999</v>
      </c>
      <c r="P412" s="378">
        <v>34.9895</v>
      </c>
      <c r="Q412" s="378"/>
      <c r="R412" s="378">
        <v>133.29349999999999</v>
      </c>
      <c r="S412" s="378">
        <v>49.68</v>
      </c>
      <c r="T412" s="11" t="s">
        <v>39</v>
      </c>
      <c r="U412" s="376"/>
      <c r="V412" s="378">
        <v>41.14</v>
      </c>
      <c r="W412" s="378">
        <v>392.39</v>
      </c>
      <c r="X412" s="384">
        <v>209.42</v>
      </c>
    </row>
    <row r="413" spans="1:24" s="6" customFormat="1" ht="43.05" hidden="1" customHeight="1">
      <c r="A413" s="385" t="s">
        <v>377</v>
      </c>
      <c r="B413" s="386" t="s">
        <v>553</v>
      </c>
      <c r="C413" s="377" t="s">
        <v>1330</v>
      </c>
      <c r="D413" s="376" t="s">
        <v>3</v>
      </c>
      <c r="E413" s="11">
        <v>155</v>
      </c>
      <c r="F413" s="11">
        <v>6</v>
      </c>
      <c r="G413" s="12">
        <v>2000</v>
      </c>
      <c r="H413" s="11" t="s">
        <v>555</v>
      </c>
      <c r="I413" s="11">
        <v>0.21</v>
      </c>
      <c r="J413" s="11">
        <v>1</v>
      </c>
      <c r="K413" s="13">
        <v>0.2</v>
      </c>
      <c r="L413" s="381">
        <v>12212979.890000001</v>
      </c>
      <c r="M413" s="381">
        <v>24425.95</v>
      </c>
      <c r="N413" s="8">
        <v>7124238.2599999998</v>
      </c>
      <c r="O413" s="8">
        <v>814.19860000000006</v>
      </c>
      <c r="P413" s="378">
        <v>213.72710000000001</v>
      </c>
      <c r="Q413" s="378"/>
      <c r="R413" s="378">
        <v>1017.7483</v>
      </c>
      <c r="S413" s="378">
        <v>179.67</v>
      </c>
      <c r="T413" s="11" t="s">
        <v>40</v>
      </c>
      <c r="U413" s="376"/>
      <c r="V413" s="378">
        <v>46.32</v>
      </c>
      <c r="W413" s="378">
        <v>2271.66</v>
      </c>
      <c r="X413" s="384">
        <v>1074.24</v>
      </c>
    </row>
    <row r="414" spans="1:24" s="6" customFormat="1" ht="43.05" hidden="1" customHeight="1">
      <c r="A414" s="385" t="s">
        <v>378</v>
      </c>
      <c r="B414" s="386" t="s">
        <v>553</v>
      </c>
      <c r="C414" s="377" t="s">
        <v>1331</v>
      </c>
      <c r="D414" s="376" t="s">
        <v>3</v>
      </c>
      <c r="E414" s="11">
        <v>123</v>
      </c>
      <c r="F414" s="11">
        <v>6</v>
      </c>
      <c r="G414" s="12">
        <v>2000</v>
      </c>
      <c r="H414" s="11" t="s">
        <v>555</v>
      </c>
      <c r="I414" s="11">
        <v>0.15</v>
      </c>
      <c r="J414" s="11">
        <v>0.8</v>
      </c>
      <c r="K414" s="13">
        <v>0.2</v>
      </c>
      <c r="L414" s="381">
        <v>2149044.08</v>
      </c>
      <c r="M414" s="381">
        <v>4298.08</v>
      </c>
      <c r="N414" s="8">
        <v>1253609.04</v>
      </c>
      <c r="O414" s="8">
        <v>143.2696</v>
      </c>
      <c r="P414" s="378">
        <v>37.608199999999997</v>
      </c>
      <c r="Q414" s="378"/>
      <c r="R414" s="378">
        <v>143.2696</v>
      </c>
      <c r="S414" s="378">
        <v>101.84</v>
      </c>
      <c r="T414" s="11" t="s">
        <v>39</v>
      </c>
      <c r="U414" s="376"/>
      <c r="V414" s="378">
        <v>41.14</v>
      </c>
      <c r="W414" s="378">
        <v>467.12</v>
      </c>
      <c r="X414" s="384">
        <v>222.01</v>
      </c>
    </row>
    <row r="415" spans="1:24" s="6" customFormat="1" ht="43.05" hidden="1" customHeight="1">
      <c r="A415" s="388" t="s">
        <v>379</v>
      </c>
      <c r="B415" s="389" t="s">
        <v>553</v>
      </c>
      <c r="C415" s="390" t="s">
        <v>1332</v>
      </c>
      <c r="D415" s="391" t="s">
        <v>3</v>
      </c>
      <c r="E415" s="392"/>
      <c r="F415" s="392"/>
      <c r="G415" s="392"/>
      <c r="H415" s="392"/>
      <c r="I415" s="15">
        <v>0</v>
      </c>
      <c r="J415" s="392"/>
      <c r="K415" s="392"/>
      <c r="L415" s="393"/>
      <c r="M415" s="393"/>
      <c r="N415" s="16"/>
      <c r="O415" s="16"/>
      <c r="P415" s="394"/>
      <c r="Q415" s="394"/>
      <c r="R415" s="394"/>
      <c r="S415" s="395"/>
      <c r="T415" s="392"/>
      <c r="U415" s="391"/>
      <c r="V415" s="394"/>
      <c r="W415" s="394">
        <v>0</v>
      </c>
      <c r="X415" s="396">
        <v>0</v>
      </c>
    </row>
    <row r="416" spans="1:24" s="6" customFormat="1" ht="43.05" hidden="1" customHeight="1">
      <c r="A416" s="397" t="s">
        <v>380</v>
      </c>
      <c r="B416" s="398" t="s">
        <v>553</v>
      </c>
      <c r="C416" s="399" t="s">
        <v>1333</v>
      </c>
      <c r="D416" s="10" t="s">
        <v>3</v>
      </c>
      <c r="E416" s="17">
        <v>368</v>
      </c>
      <c r="F416" s="17">
        <v>7</v>
      </c>
      <c r="G416" s="18">
        <v>2000</v>
      </c>
      <c r="H416" s="17" t="s">
        <v>555</v>
      </c>
      <c r="I416" s="17">
        <v>0.19</v>
      </c>
      <c r="J416" s="17">
        <v>0.9</v>
      </c>
      <c r="K416" s="19">
        <v>0.4</v>
      </c>
      <c r="L416" s="400">
        <v>981135.62</v>
      </c>
      <c r="M416" s="400">
        <v>3924.54</v>
      </c>
      <c r="N416" s="20">
        <v>560648.92000000004</v>
      </c>
      <c r="O416" s="20">
        <v>42.04</v>
      </c>
      <c r="P416" s="9">
        <v>16.809999999999999</v>
      </c>
      <c r="Q416" s="9">
        <v>0</v>
      </c>
      <c r="R416" s="9">
        <v>63.07</v>
      </c>
      <c r="S416" s="9">
        <v>385.95</v>
      </c>
      <c r="T416" s="17" t="s">
        <v>43</v>
      </c>
      <c r="U416" s="10"/>
      <c r="V416" s="9">
        <v>34.49</v>
      </c>
      <c r="W416" s="9">
        <v>542.36</v>
      </c>
      <c r="X416" s="401">
        <v>93.34</v>
      </c>
    </row>
    <row r="417" spans="1:24" s="6" customFormat="1" ht="43.05" hidden="1" customHeight="1">
      <c r="A417" s="402" t="s">
        <v>381</v>
      </c>
      <c r="B417" s="403" t="s">
        <v>553</v>
      </c>
      <c r="C417" s="404" t="s">
        <v>1334</v>
      </c>
      <c r="D417" s="405" t="s">
        <v>3</v>
      </c>
      <c r="E417" s="21">
        <v>0</v>
      </c>
      <c r="F417" s="21">
        <v>8</v>
      </c>
      <c r="G417" s="22">
        <v>2500</v>
      </c>
      <c r="H417" s="21"/>
      <c r="I417" s="21">
        <v>0</v>
      </c>
      <c r="J417" s="21">
        <v>0.8</v>
      </c>
      <c r="K417" s="23">
        <v>0.2</v>
      </c>
      <c r="L417" s="406">
        <v>257233.39</v>
      </c>
      <c r="M417" s="406">
        <v>514.46</v>
      </c>
      <c r="N417" s="24">
        <v>144693.78</v>
      </c>
      <c r="O417" s="24">
        <v>10.28</v>
      </c>
      <c r="P417" s="407">
        <v>3.47</v>
      </c>
      <c r="Q417" s="407"/>
      <c r="R417" s="407">
        <v>10.28</v>
      </c>
      <c r="S417" s="408"/>
      <c r="T417" s="21"/>
      <c r="U417" s="405"/>
      <c r="V417" s="407"/>
      <c r="W417" s="407">
        <v>24.03</v>
      </c>
      <c r="X417" s="409">
        <v>13.75</v>
      </c>
    </row>
    <row r="418" spans="1:24" s="6" customFormat="1" ht="43.05" hidden="1" customHeight="1">
      <c r="A418" s="388" t="s">
        <v>382</v>
      </c>
      <c r="B418" s="389" t="s">
        <v>553</v>
      </c>
      <c r="C418" s="390" t="s">
        <v>1335</v>
      </c>
      <c r="D418" s="391" t="s">
        <v>3</v>
      </c>
      <c r="E418" s="392"/>
      <c r="F418" s="392"/>
      <c r="G418" s="392"/>
      <c r="H418" s="392"/>
      <c r="I418" s="15">
        <v>0</v>
      </c>
      <c r="J418" s="392"/>
      <c r="K418" s="392"/>
      <c r="L418" s="393"/>
      <c r="M418" s="393"/>
      <c r="N418" s="16"/>
      <c r="O418" s="16"/>
      <c r="P418" s="394"/>
      <c r="Q418" s="394"/>
      <c r="R418" s="394"/>
      <c r="S418" s="395"/>
      <c r="T418" s="392"/>
      <c r="U418" s="391"/>
      <c r="V418" s="394"/>
      <c r="W418" s="394">
        <v>0</v>
      </c>
      <c r="X418" s="396">
        <v>0</v>
      </c>
    </row>
    <row r="419" spans="1:24" s="6" customFormat="1" ht="43.05" hidden="1" customHeight="1">
      <c r="A419" s="397" t="s">
        <v>383</v>
      </c>
      <c r="B419" s="398" t="s">
        <v>553</v>
      </c>
      <c r="C419" s="399" t="s">
        <v>1336</v>
      </c>
      <c r="D419" s="10" t="s">
        <v>3</v>
      </c>
      <c r="E419" s="17">
        <v>364</v>
      </c>
      <c r="F419" s="17">
        <v>7</v>
      </c>
      <c r="G419" s="18">
        <v>2000</v>
      </c>
      <c r="H419" s="17" t="s">
        <v>555</v>
      </c>
      <c r="I419" s="17">
        <v>0.14000000000000001</v>
      </c>
      <c r="J419" s="17">
        <v>0.9</v>
      </c>
      <c r="K419" s="19">
        <v>0.4</v>
      </c>
      <c r="L419" s="400">
        <v>837428.67</v>
      </c>
      <c r="M419" s="400">
        <v>3349.71</v>
      </c>
      <c r="N419" s="20">
        <v>478530.66</v>
      </c>
      <c r="O419" s="20">
        <v>35.880000000000003</v>
      </c>
      <c r="P419" s="9">
        <v>14.35</v>
      </c>
      <c r="Q419" s="9">
        <v>0</v>
      </c>
      <c r="R419" s="9">
        <v>53.83</v>
      </c>
      <c r="S419" s="9">
        <v>281.29000000000002</v>
      </c>
      <c r="T419" s="17" t="s">
        <v>43</v>
      </c>
      <c r="U419" s="10"/>
      <c r="V419" s="9">
        <v>34.49</v>
      </c>
      <c r="W419" s="9">
        <v>419.84</v>
      </c>
      <c r="X419" s="401">
        <v>84.72</v>
      </c>
    </row>
    <row r="420" spans="1:24" s="6" customFormat="1" ht="43.05" hidden="1" customHeight="1">
      <c r="A420" s="397" t="s">
        <v>384</v>
      </c>
      <c r="B420" s="398" t="s">
        <v>553</v>
      </c>
      <c r="C420" s="399" t="s">
        <v>1337</v>
      </c>
      <c r="D420" s="10" t="s">
        <v>3</v>
      </c>
      <c r="E420" s="17">
        <v>0</v>
      </c>
      <c r="F420" s="17">
        <v>12</v>
      </c>
      <c r="G420" s="18">
        <v>1000</v>
      </c>
      <c r="H420" s="17"/>
      <c r="I420" s="17">
        <v>0</v>
      </c>
      <c r="J420" s="17">
        <v>0.9</v>
      </c>
      <c r="K420" s="19">
        <v>0.2</v>
      </c>
      <c r="L420" s="400">
        <v>442323</v>
      </c>
      <c r="M420" s="400">
        <v>884.64</v>
      </c>
      <c r="N420" s="20">
        <v>239591.62</v>
      </c>
      <c r="O420" s="20">
        <v>29.48</v>
      </c>
      <c r="P420" s="9">
        <v>14.37</v>
      </c>
      <c r="Q420" s="9"/>
      <c r="R420" s="9">
        <v>33.17</v>
      </c>
      <c r="T420" s="17"/>
      <c r="U420" s="10"/>
      <c r="V420" s="9"/>
      <c r="W420" s="9">
        <v>77.02</v>
      </c>
      <c r="X420" s="401">
        <v>43.85</v>
      </c>
    </row>
    <row r="421" spans="1:24" s="6" customFormat="1" ht="43.05" hidden="1" customHeight="1">
      <c r="A421" s="402" t="s">
        <v>385</v>
      </c>
      <c r="B421" s="403" t="s">
        <v>553</v>
      </c>
      <c r="C421" s="404" t="s">
        <v>1338</v>
      </c>
      <c r="D421" s="405" t="s">
        <v>3</v>
      </c>
      <c r="E421" s="21">
        <v>0</v>
      </c>
      <c r="F421" s="21">
        <v>12</v>
      </c>
      <c r="G421" s="22">
        <v>1000</v>
      </c>
      <c r="H421" s="21"/>
      <c r="I421" s="21">
        <v>0</v>
      </c>
      <c r="J421" s="21">
        <v>0.9</v>
      </c>
      <c r="K421" s="23">
        <v>0.2</v>
      </c>
      <c r="L421" s="406">
        <v>81243</v>
      </c>
      <c r="M421" s="406">
        <v>162.47999999999999</v>
      </c>
      <c r="N421" s="24">
        <v>44006.62</v>
      </c>
      <c r="O421" s="24">
        <v>5.41</v>
      </c>
      <c r="P421" s="407">
        <v>2.64</v>
      </c>
      <c r="Q421" s="407"/>
      <c r="R421" s="407">
        <v>6.09</v>
      </c>
      <c r="S421" s="408"/>
      <c r="T421" s="21"/>
      <c r="U421" s="405"/>
      <c r="V421" s="407"/>
      <c r="W421" s="407">
        <v>14.14</v>
      </c>
      <c r="X421" s="409">
        <v>8.0500000000000007</v>
      </c>
    </row>
    <row r="422" spans="1:24" s="6" customFormat="1" ht="43.05" hidden="1" customHeight="1">
      <c r="A422" s="388" t="s">
        <v>386</v>
      </c>
      <c r="B422" s="389" t="s">
        <v>553</v>
      </c>
      <c r="C422" s="390" t="s">
        <v>1339</v>
      </c>
      <c r="D422" s="391" t="s">
        <v>3</v>
      </c>
      <c r="E422" s="392"/>
      <c r="F422" s="392"/>
      <c r="G422" s="392"/>
      <c r="H422" s="392"/>
      <c r="I422" s="15">
        <v>0</v>
      </c>
      <c r="J422" s="392"/>
      <c r="K422" s="392"/>
      <c r="L422" s="393"/>
      <c r="M422" s="393"/>
      <c r="N422" s="16"/>
      <c r="O422" s="16"/>
      <c r="P422" s="394"/>
      <c r="Q422" s="394"/>
      <c r="R422" s="394"/>
      <c r="S422" s="395"/>
      <c r="T422" s="392"/>
      <c r="U422" s="391"/>
      <c r="V422" s="394"/>
      <c r="W422" s="394">
        <v>0</v>
      </c>
      <c r="X422" s="396">
        <v>0</v>
      </c>
    </row>
    <row r="423" spans="1:24" s="6" customFormat="1" ht="43.05" hidden="1" customHeight="1">
      <c r="A423" s="397" t="s">
        <v>387</v>
      </c>
      <c r="B423" s="398" t="s">
        <v>553</v>
      </c>
      <c r="C423" s="399" t="s">
        <v>1340</v>
      </c>
      <c r="D423" s="10" t="s">
        <v>3</v>
      </c>
      <c r="E423" s="17">
        <v>210</v>
      </c>
      <c r="F423" s="17">
        <v>7</v>
      </c>
      <c r="G423" s="18">
        <v>2000</v>
      </c>
      <c r="H423" s="17" t="s">
        <v>555</v>
      </c>
      <c r="I423" s="17">
        <v>0.19</v>
      </c>
      <c r="J423" s="17">
        <v>0.9</v>
      </c>
      <c r="K423" s="19">
        <v>0.4</v>
      </c>
      <c r="L423" s="400">
        <v>698825.46</v>
      </c>
      <c r="M423" s="400">
        <v>2795.3</v>
      </c>
      <c r="N423" s="20">
        <v>399328.83</v>
      </c>
      <c r="O423" s="20">
        <v>29.94</v>
      </c>
      <c r="P423" s="9">
        <v>11.97</v>
      </c>
      <c r="Q423" s="9">
        <v>0</v>
      </c>
      <c r="R423" s="9">
        <v>44.92</v>
      </c>
      <c r="S423" s="9">
        <v>220.24</v>
      </c>
      <c r="T423" s="17" t="s">
        <v>41</v>
      </c>
      <c r="U423" s="10"/>
      <c r="V423" s="9">
        <v>29.46</v>
      </c>
      <c r="W423" s="9">
        <v>336.53</v>
      </c>
      <c r="X423" s="401">
        <v>71.37</v>
      </c>
    </row>
    <row r="424" spans="1:24" s="6" customFormat="1" ht="43.05" hidden="1" customHeight="1">
      <c r="A424" s="402" t="s">
        <v>388</v>
      </c>
      <c r="B424" s="403" t="s">
        <v>553</v>
      </c>
      <c r="C424" s="404" t="s">
        <v>1341</v>
      </c>
      <c r="D424" s="405" t="s">
        <v>3</v>
      </c>
      <c r="E424" s="21">
        <v>0</v>
      </c>
      <c r="F424" s="21">
        <v>5.3</v>
      </c>
      <c r="G424" s="22">
        <v>2000</v>
      </c>
      <c r="H424" s="21"/>
      <c r="I424" s="21">
        <v>0</v>
      </c>
      <c r="J424" s="21">
        <v>0.9</v>
      </c>
      <c r="K424" s="23">
        <v>0.2</v>
      </c>
      <c r="L424" s="406">
        <v>487917.47</v>
      </c>
      <c r="M424" s="406">
        <v>975.83</v>
      </c>
      <c r="N424" s="24">
        <v>289988.68</v>
      </c>
      <c r="O424" s="24">
        <v>36.82</v>
      </c>
      <c r="P424" s="407">
        <v>8.69</v>
      </c>
      <c r="Q424" s="407"/>
      <c r="R424" s="407">
        <v>41.42</v>
      </c>
      <c r="S424" s="408"/>
      <c r="T424" s="21"/>
      <c r="U424" s="405"/>
      <c r="V424" s="407"/>
      <c r="W424" s="407">
        <v>86.93</v>
      </c>
      <c r="X424" s="409">
        <v>45.51</v>
      </c>
    </row>
    <row r="425" spans="1:24" s="6" customFormat="1" ht="43.05" hidden="1" customHeight="1">
      <c r="A425" s="388" t="s">
        <v>389</v>
      </c>
      <c r="B425" s="389" t="s">
        <v>553</v>
      </c>
      <c r="C425" s="390" t="s">
        <v>1342</v>
      </c>
      <c r="D425" s="391" t="s">
        <v>3</v>
      </c>
      <c r="E425" s="392"/>
      <c r="F425" s="392"/>
      <c r="G425" s="392"/>
      <c r="H425" s="392"/>
      <c r="I425" s="15">
        <v>0</v>
      </c>
      <c r="J425" s="392"/>
      <c r="K425" s="392"/>
      <c r="L425" s="393"/>
      <c r="M425" s="393"/>
      <c r="N425" s="16"/>
      <c r="O425" s="16"/>
      <c r="P425" s="394"/>
      <c r="Q425" s="394"/>
      <c r="R425" s="394"/>
      <c r="S425" s="395"/>
      <c r="T425" s="392"/>
      <c r="U425" s="391"/>
      <c r="V425" s="394"/>
      <c r="W425" s="394">
        <v>0</v>
      </c>
      <c r="X425" s="396">
        <v>0</v>
      </c>
    </row>
    <row r="426" spans="1:24" s="6" customFormat="1" ht="43.05" hidden="1" customHeight="1">
      <c r="A426" s="397" t="s">
        <v>390</v>
      </c>
      <c r="B426" s="398" t="s">
        <v>553</v>
      </c>
      <c r="C426" s="399" t="s">
        <v>1343</v>
      </c>
      <c r="D426" s="10" t="s">
        <v>3</v>
      </c>
      <c r="E426" s="17">
        <v>188</v>
      </c>
      <c r="F426" s="17">
        <v>7</v>
      </c>
      <c r="G426" s="18">
        <v>2000</v>
      </c>
      <c r="H426" s="17" t="s">
        <v>555</v>
      </c>
      <c r="I426" s="17">
        <v>0.19</v>
      </c>
      <c r="J426" s="17">
        <v>0.9</v>
      </c>
      <c r="K426" s="19">
        <v>0.4</v>
      </c>
      <c r="L426" s="400">
        <v>666013.76</v>
      </c>
      <c r="M426" s="400">
        <v>2664.05</v>
      </c>
      <c r="N426" s="20">
        <v>380579.29</v>
      </c>
      <c r="O426" s="20">
        <v>28.54</v>
      </c>
      <c r="P426" s="9">
        <v>11.41</v>
      </c>
      <c r="Q426" s="9">
        <v>0</v>
      </c>
      <c r="R426" s="9">
        <v>42.81</v>
      </c>
      <c r="S426" s="9">
        <v>197.17</v>
      </c>
      <c r="T426" s="17" t="s">
        <v>43</v>
      </c>
      <c r="U426" s="10"/>
      <c r="V426" s="9">
        <v>34.49</v>
      </c>
      <c r="W426" s="9">
        <v>314.42</v>
      </c>
      <c r="X426" s="401">
        <v>74.44</v>
      </c>
    </row>
    <row r="427" spans="1:24" s="6" customFormat="1" ht="43.05" hidden="1" customHeight="1">
      <c r="A427" s="402" t="s">
        <v>391</v>
      </c>
      <c r="B427" s="403" t="s">
        <v>553</v>
      </c>
      <c r="C427" s="404" t="s">
        <v>1344</v>
      </c>
      <c r="D427" s="405" t="s">
        <v>3</v>
      </c>
      <c r="E427" s="21">
        <v>0</v>
      </c>
      <c r="F427" s="21">
        <v>7</v>
      </c>
      <c r="G427" s="22">
        <v>2000</v>
      </c>
      <c r="H427" s="21"/>
      <c r="I427" s="21">
        <v>0</v>
      </c>
      <c r="J427" s="21">
        <v>0.9</v>
      </c>
      <c r="K427" s="23">
        <v>0.2</v>
      </c>
      <c r="L427" s="406">
        <v>3057893.87</v>
      </c>
      <c r="M427" s="406">
        <v>6115.78</v>
      </c>
      <c r="N427" s="24">
        <v>1747367.92</v>
      </c>
      <c r="O427" s="24">
        <v>174.73</v>
      </c>
      <c r="P427" s="407">
        <v>52.42</v>
      </c>
      <c r="Q427" s="407"/>
      <c r="R427" s="407">
        <v>196.57</v>
      </c>
      <c r="S427" s="408"/>
      <c r="T427" s="21" t="s">
        <v>38</v>
      </c>
      <c r="U427" s="405"/>
      <c r="V427" s="407">
        <v>27.46</v>
      </c>
      <c r="W427" s="407">
        <v>451.18</v>
      </c>
      <c r="X427" s="409">
        <v>254.61</v>
      </c>
    </row>
    <row r="428" spans="1:24" s="6" customFormat="1" ht="43.05" customHeight="1">
      <c r="A428" s="428" t="s">
        <v>392</v>
      </c>
      <c r="B428" s="429" t="s">
        <v>553</v>
      </c>
      <c r="C428" s="430" t="s">
        <v>1345</v>
      </c>
      <c r="D428" s="431" t="s">
        <v>3</v>
      </c>
      <c r="E428" s="432"/>
      <c r="F428" s="432"/>
      <c r="G428" s="432"/>
      <c r="H428" s="432"/>
      <c r="I428" s="433">
        <v>0</v>
      </c>
      <c r="J428" s="432"/>
      <c r="K428" s="432"/>
      <c r="L428" s="434"/>
      <c r="M428" s="434"/>
      <c r="N428" s="435"/>
      <c r="O428" s="435"/>
      <c r="P428" s="436"/>
      <c r="Q428" s="436"/>
      <c r="R428" s="436"/>
      <c r="S428" s="437"/>
      <c r="T428" s="432"/>
      <c r="U428" s="431"/>
      <c r="V428" s="436"/>
      <c r="W428" s="436">
        <v>349.81999999999994</v>
      </c>
      <c r="X428" s="438">
        <v>94.87</v>
      </c>
    </row>
    <row r="429" spans="1:24" s="6" customFormat="1" ht="43.05" customHeight="1">
      <c r="A429" s="439" t="s">
        <v>393</v>
      </c>
      <c r="B429" s="440" t="s">
        <v>553</v>
      </c>
      <c r="C429" s="441" t="s">
        <v>1346</v>
      </c>
      <c r="D429" s="442" t="s">
        <v>3</v>
      </c>
      <c r="E429" s="443">
        <v>188</v>
      </c>
      <c r="F429" s="443">
        <v>7</v>
      </c>
      <c r="G429" s="444">
        <v>2000</v>
      </c>
      <c r="H429" s="443" t="s">
        <v>555</v>
      </c>
      <c r="I429" s="443">
        <v>0.19</v>
      </c>
      <c r="J429" s="443">
        <v>0.9</v>
      </c>
      <c r="K429" s="445">
        <v>0.4</v>
      </c>
      <c r="L429" s="446">
        <v>585880.28</v>
      </c>
      <c r="M429" s="446">
        <v>2343.52</v>
      </c>
      <c r="N429" s="447">
        <v>334788.73</v>
      </c>
      <c r="O429" s="447">
        <v>25.1</v>
      </c>
      <c r="P429" s="448">
        <v>10.039999999999999</v>
      </c>
      <c r="Q429" s="448">
        <v>0</v>
      </c>
      <c r="R429" s="448">
        <v>37.659999999999997</v>
      </c>
      <c r="S429" s="448">
        <v>197.17</v>
      </c>
      <c r="T429" s="443" t="s">
        <v>43</v>
      </c>
      <c r="U429" s="442"/>
      <c r="V429" s="448">
        <v>34.49</v>
      </c>
      <c r="W429" s="448">
        <v>304.45999999999998</v>
      </c>
      <c r="X429" s="449">
        <v>69.63</v>
      </c>
    </row>
    <row r="430" spans="1:24" s="6" customFormat="1" ht="43.05" customHeight="1">
      <c r="A430" s="439" t="s">
        <v>394</v>
      </c>
      <c r="B430" s="440" t="s">
        <v>553</v>
      </c>
      <c r="C430" s="441" t="s">
        <v>1347</v>
      </c>
      <c r="D430" s="442" t="s">
        <v>3</v>
      </c>
      <c r="E430" s="443">
        <v>0</v>
      </c>
      <c r="F430" s="443">
        <v>5.8</v>
      </c>
      <c r="G430" s="444">
        <v>2000</v>
      </c>
      <c r="H430" s="443"/>
      <c r="I430" s="443">
        <v>0</v>
      </c>
      <c r="J430" s="443">
        <v>0.8</v>
      </c>
      <c r="K430" s="445">
        <v>0.2</v>
      </c>
      <c r="L430" s="446">
        <v>35115.03</v>
      </c>
      <c r="M430" s="446">
        <v>70.23</v>
      </c>
      <c r="N430" s="447">
        <v>20584.669999999998</v>
      </c>
      <c r="O430" s="447">
        <v>2.42</v>
      </c>
      <c r="P430" s="448">
        <v>0.61</v>
      </c>
      <c r="Q430" s="448"/>
      <c r="R430" s="448">
        <v>2.42</v>
      </c>
      <c r="S430" s="450"/>
      <c r="T430" s="443"/>
      <c r="U430" s="442"/>
      <c r="V430" s="448"/>
      <c r="W430" s="448">
        <v>5.45</v>
      </c>
      <c r="X430" s="449">
        <v>3.03</v>
      </c>
    </row>
    <row r="431" spans="1:24" s="6" customFormat="1" ht="43.05" customHeight="1">
      <c r="A431" s="451" t="s">
        <v>395</v>
      </c>
      <c r="B431" s="452" t="s">
        <v>553</v>
      </c>
      <c r="C431" s="453" t="s">
        <v>1348</v>
      </c>
      <c r="D431" s="454" t="s">
        <v>3</v>
      </c>
      <c r="E431" s="455">
        <v>0</v>
      </c>
      <c r="F431" s="455">
        <v>5.8</v>
      </c>
      <c r="G431" s="456">
        <v>2000</v>
      </c>
      <c r="H431" s="455"/>
      <c r="I431" s="455">
        <v>0</v>
      </c>
      <c r="J431" s="455">
        <v>0.8</v>
      </c>
      <c r="K431" s="457">
        <v>0.2</v>
      </c>
      <c r="L431" s="458">
        <v>256727.88</v>
      </c>
      <c r="M431" s="458">
        <v>513.45000000000005</v>
      </c>
      <c r="N431" s="459">
        <v>150495.65</v>
      </c>
      <c r="O431" s="459">
        <v>17.7</v>
      </c>
      <c r="P431" s="460">
        <v>4.51</v>
      </c>
      <c r="Q431" s="460"/>
      <c r="R431" s="460">
        <v>17.7</v>
      </c>
      <c r="S431" s="461"/>
      <c r="T431" s="455"/>
      <c r="U431" s="454"/>
      <c r="V431" s="460"/>
      <c r="W431" s="460">
        <v>39.909999999999997</v>
      </c>
      <c r="X431" s="462">
        <v>22.21</v>
      </c>
    </row>
    <row r="432" spans="1:24" s="6" customFormat="1" ht="43.05" hidden="1" customHeight="1">
      <c r="A432" s="385" t="s">
        <v>396</v>
      </c>
      <c r="B432" s="386" t="s">
        <v>553</v>
      </c>
      <c r="C432" s="377" t="s">
        <v>1349</v>
      </c>
      <c r="D432" s="376" t="s">
        <v>3</v>
      </c>
      <c r="E432" s="410"/>
      <c r="F432" s="410"/>
      <c r="G432" s="410"/>
      <c r="H432" s="410"/>
      <c r="I432" s="11">
        <v>0</v>
      </c>
      <c r="J432" s="410"/>
      <c r="K432" s="410"/>
      <c r="L432" s="381"/>
      <c r="M432" s="381"/>
      <c r="N432" s="8"/>
      <c r="O432" s="8"/>
      <c r="P432" s="378"/>
      <c r="Q432" s="378"/>
      <c r="R432" s="378"/>
      <c r="S432" s="387"/>
      <c r="T432" s="410"/>
      <c r="U432" s="376"/>
      <c r="V432" s="378"/>
      <c r="W432" s="378" t="e">
        <v>#N/A</v>
      </c>
      <c r="X432" s="384" t="e">
        <v>#N/A</v>
      </c>
    </row>
    <row r="433" spans="1:24" s="6" customFormat="1" ht="43.05" hidden="1" customHeight="1">
      <c r="A433" s="385" t="s">
        <v>397</v>
      </c>
      <c r="B433" s="386" t="s">
        <v>553</v>
      </c>
      <c r="C433" s="377" t="s">
        <v>1350</v>
      </c>
      <c r="D433" s="376" t="s">
        <v>3</v>
      </c>
      <c r="E433" s="11">
        <v>136</v>
      </c>
      <c r="F433" s="11">
        <v>7</v>
      </c>
      <c r="G433" s="12">
        <v>2000</v>
      </c>
      <c r="H433" s="11" t="s">
        <v>555</v>
      </c>
      <c r="I433" s="11">
        <v>0.19</v>
      </c>
      <c r="J433" s="11">
        <v>0.9</v>
      </c>
      <c r="K433" s="13">
        <v>0.4</v>
      </c>
      <c r="L433" s="381">
        <v>434559.31</v>
      </c>
      <c r="M433" s="381">
        <v>1738.23</v>
      </c>
      <c r="N433" s="8">
        <v>248319.6</v>
      </c>
      <c r="O433" s="8">
        <v>18.62</v>
      </c>
      <c r="P433" s="378">
        <v>7.44</v>
      </c>
      <c r="Q433" s="378">
        <v>0</v>
      </c>
      <c r="R433" s="378">
        <v>27.93</v>
      </c>
      <c r="S433" s="378">
        <v>142.63</v>
      </c>
      <c r="T433" s="11" t="s">
        <v>41</v>
      </c>
      <c r="U433" s="376"/>
      <c r="V433" s="378">
        <v>29.46</v>
      </c>
      <c r="W433" s="378">
        <v>226.08</v>
      </c>
      <c r="X433" s="384">
        <v>55.52</v>
      </c>
    </row>
    <row r="434" spans="1:24" s="6" customFormat="1" ht="43.05" hidden="1" customHeight="1">
      <c r="A434" s="385" t="s">
        <v>398</v>
      </c>
      <c r="B434" s="386" t="s">
        <v>553</v>
      </c>
      <c r="C434" s="377" t="e">
        <v>#N/A</v>
      </c>
      <c r="D434" s="376" t="s">
        <v>3</v>
      </c>
      <c r="E434" s="11">
        <v>0</v>
      </c>
      <c r="F434" s="11">
        <v>5.8</v>
      </c>
      <c r="G434" s="12">
        <v>2000</v>
      </c>
      <c r="H434" s="11"/>
      <c r="I434" s="11">
        <v>0</v>
      </c>
      <c r="J434" s="11">
        <v>0.8</v>
      </c>
      <c r="K434" s="13">
        <v>0.2</v>
      </c>
      <c r="L434" s="381" t="e">
        <v>#N/A</v>
      </c>
      <c r="M434" s="381" t="e">
        <v>#N/A</v>
      </c>
      <c r="N434" s="8" t="e">
        <v>#N/A</v>
      </c>
      <c r="O434" s="8" t="e">
        <v>#N/A</v>
      </c>
      <c r="P434" s="378" t="e">
        <v>#N/A</v>
      </c>
      <c r="Q434" s="378"/>
      <c r="R434" s="378" t="e">
        <v>#N/A</v>
      </c>
      <c r="S434" s="387"/>
      <c r="T434" s="11"/>
      <c r="U434" s="376"/>
      <c r="V434" s="378"/>
      <c r="W434" s="378" t="e">
        <v>#N/A</v>
      </c>
      <c r="X434" s="384" t="e">
        <v>#N/A</v>
      </c>
    </row>
    <row r="435" spans="1:24" s="6" customFormat="1" ht="43.05" hidden="1" customHeight="1">
      <c r="A435" s="385" t="s">
        <v>399</v>
      </c>
      <c r="B435" s="386" t="s">
        <v>553</v>
      </c>
      <c r="C435" s="377" t="s">
        <v>1351</v>
      </c>
      <c r="D435" s="376" t="s">
        <v>3</v>
      </c>
      <c r="E435" s="11">
        <v>0</v>
      </c>
      <c r="F435" s="11">
        <v>5.8</v>
      </c>
      <c r="G435" s="12">
        <v>2000</v>
      </c>
      <c r="H435" s="11"/>
      <c r="I435" s="11">
        <v>0</v>
      </c>
      <c r="J435" s="11">
        <v>0.8</v>
      </c>
      <c r="K435" s="13">
        <v>0.2</v>
      </c>
      <c r="L435" s="381">
        <v>240300</v>
      </c>
      <c r="M435" s="381">
        <v>480.6</v>
      </c>
      <c r="N435" s="8">
        <v>140865.51</v>
      </c>
      <c r="O435" s="8">
        <v>16.57</v>
      </c>
      <c r="P435" s="378">
        <v>4.22</v>
      </c>
      <c r="Q435" s="378"/>
      <c r="R435" s="378">
        <v>16.57</v>
      </c>
      <c r="S435" s="387"/>
      <c r="T435" s="11" t="s">
        <v>38</v>
      </c>
      <c r="U435" s="376"/>
      <c r="V435" s="378">
        <v>27.46</v>
      </c>
      <c r="W435" s="378">
        <v>64.819999999999993</v>
      </c>
      <c r="X435" s="384">
        <v>48.25</v>
      </c>
    </row>
    <row r="436" spans="1:24" s="6" customFormat="1" ht="43.05" hidden="1" customHeight="1">
      <c r="A436" s="385" t="s">
        <v>400</v>
      </c>
      <c r="B436" s="386" t="s">
        <v>553</v>
      </c>
      <c r="C436" s="377" t="s">
        <v>1352</v>
      </c>
      <c r="D436" s="376" t="s">
        <v>3</v>
      </c>
      <c r="E436" s="11">
        <v>0</v>
      </c>
      <c r="F436" s="11">
        <v>10</v>
      </c>
      <c r="G436" s="12">
        <v>1500</v>
      </c>
      <c r="H436" s="11"/>
      <c r="I436" s="11">
        <v>0</v>
      </c>
      <c r="J436" s="11">
        <v>0.8</v>
      </c>
      <c r="K436" s="13">
        <v>0.15</v>
      </c>
      <c r="L436" s="381">
        <v>185053.5</v>
      </c>
      <c r="M436" s="381">
        <v>277.58</v>
      </c>
      <c r="N436" s="8">
        <v>101779.42</v>
      </c>
      <c r="O436" s="8">
        <v>10.48</v>
      </c>
      <c r="P436" s="378">
        <v>4.07</v>
      </c>
      <c r="Q436" s="378"/>
      <c r="R436" s="378">
        <v>9.86</v>
      </c>
      <c r="S436" s="387"/>
      <c r="T436" s="11" t="s">
        <v>38</v>
      </c>
      <c r="U436" s="376"/>
      <c r="V436" s="378">
        <v>27.46</v>
      </c>
      <c r="W436" s="378">
        <v>51.87</v>
      </c>
      <c r="X436" s="384">
        <v>42.01</v>
      </c>
    </row>
    <row r="437" spans="1:24" s="6" customFormat="1" ht="43.05" hidden="1" customHeight="1">
      <c r="A437" s="385" t="s">
        <v>401</v>
      </c>
      <c r="B437" s="386" t="s">
        <v>553</v>
      </c>
      <c r="C437" s="377" t="s">
        <v>1353</v>
      </c>
      <c r="D437" s="376" t="s">
        <v>3</v>
      </c>
      <c r="E437" s="410"/>
      <c r="F437" s="410"/>
      <c r="G437" s="410"/>
      <c r="H437" s="410"/>
      <c r="I437" s="11">
        <v>0</v>
      </c>
      <c r="J437" s="410"/>
      <c r="K437" s="410"/>
      <c r="L437" s="381"/>
      <c r="M437" s="381"/>
      <c r="N437" s="8"/>
      <c r="O437" s="8"/>
      <c r="P437" s="378"/>
      <c r="Q437" s="378"/>
      <c r="R437" s="378"/>
      <c r="S437" s="387"/>
      <c r="T437" s="410"/>
      <c r="U437" s="376"/>
      <c r="V437" s="378"/>
      <c r="W437" s="378">
        <v>0</v>
      </c>
      <c r="X437" s="384">
        <v>0</v>
      </c>
    </row>
    <row r="438" spans="1:24" s="6" customFormat="1" ht="43.05" hidden="1" customHeight="1">
      <c r="A438" s="385" t="s">
        <v>402</v>
      </c>
      <c r="B438" s="386" t="s">
        <v>553</v>
      </c>
      <c r="C438" s="377" t="s">
        <v>1354</v>
      </c>
      <c r="D438" s="376" t="s">
        <v>3</v>
      </c>
      <c r="E438" s="11">
        <v>115</v>
      </c>
      <c r="F438" s="11">
        <v>7</v>
      </c>
      <c r="G438" s="12">
        <v>2000</v>
      </c>
      <c r="H438" s="11" t="s">
        <v>555</v>
      </c>
      <c r="I438" s="11">
        <v>0.19</v>
      </c>
      <c r="J438" s="11">
        <v>0.9</v>
      </c>
      <c r="K438" s="13">
        <v>0.4</v>
      </c>
      <c r="L438" s="381">
        <v>400913.41</v>
      </c>
      <c r="M438" s="381">
        <v>1603.65</v>
      </c>
      <c r="N438" s="8">
        <v>229093.37</v>
      </c>
      <c r="O438" s="8">
        <v>17.18</v>
      </c>
      <c r="P438" s="378">
        <v>6.87</v>
      </c>
      <c r="Q438" s="378">
        <v>0</v>
      </c>
      <c r="R438" s="378">
        <v>25.77</v>
      </c>
      <c r="S438" s="378">
        <v>120.61</v>
      </c>
      <c r="T438" s="11" t="s">
        <v>43</v>
      </c>
      <c r="U438" s="376"/>
      <c r="V438" s="378">
        <v>34.49</v>
      </c>
      <c r="W438" s="378">
        <v>204.92</v>
      </c>
      <c r="X438" s="384">
        <v>58.54</v>
      </c>
    </row>
    <row r="439" spans="1:24" s="6" customFormat="1" ht="43.05" hidden="1" customHeight="1">
      <c r="A439" s="385" t="s">
        <v>403</v>
      </c>
      <c r="B439" s="386" t="s">
        <v>553</v>
      </c>
      <c r="C439" s="377" t="s">
        <v>1355</v>
      </c>
      <c r="D439" s="376" t="s">
        <v>3</v>
      </c>
      <c r="E439" s="11">
        <v>0</v>
      </c>
      <c r="F439" s="11">
        <v>7</v>
      </c>
      <c r="G439" s="12">
        <v>2000</v>
      </c>
      <c r="H439" s="11"/>
      <c r="I439" s="11">
        <v>0</v>
      </c>
      <c r="J439" s="11">
        <v>0.9</v>
      </c>
      <c r="K439" s="13">
        <v>0.2</v>
      </c>
      <c r="L439" s="381">
        <v>69507.899999999994</v>
      </c>
      <c r="M439" s="381">
        <v>139.01</v>
      </c>
      <c r="N439" s="8">
        <v>39718.800000000003</v>
      </c>
      <c r="O439" s="8">
        <v>3.97</v>
      </c>
      <c r="P439" s="378">
        <v>1.19</v>
      </c>
      <c r="Q439" s="378"/>
      <c r="R439" s="378">
        <v>4.46</v>
      </c>
      <c r="S439" s="387"/>
      <c r="T439" s="11"/>
      <c r="U439" s="376"/>
      <c r="V439" s="378"/>
      <c r="W439" s="378">
        <v>9.6199999999999992</v>
      </c>
      <c r="X439" s="384">
        <v>5.16</v>
      </c>
    </row>
    <row r="440" spans="1:24" s="6" customFormat="1" ht="43.05" hidden="1" customHeight="1">
      <c r="A440" s="388" t="s">
        <v>404</v>
      </c>
      <c r="B440" s="389" t="s">
        <v>553</v>
      </c>
      <c r="C440" s="390" t="s">
        <v>1356</v>
      </c>
      <c r="D440" s="391" t="s">
        <v>3</v>
      </c>
      <c r="E440" s="392"/>
      <c r="F440" s="392"/>
      <c r="G440" s="392"/>
      <c r="H440" s="392"/>
      <c r="I440" s="15">
        <v>0</v>
      </c>
      <c r="J440" s="392"/>
      <c r="K440" s="392"/>
      <c r="L440" s="393"/>
      <c r="M440" s="393"/>
      <c r="N440" s="16"/>
      <c r="O440" s="16"/>
      <c r="P440" s="394"/>
      <c r="Q440" s="394"/>
      <c r="R440" s="394"/>
      <c r="S440" s="395"/>
      <c r="T440" s="392"/>
      <c r="U440" s="391"/>
      <c r="V440" s="394"/>
      <c r="W440" s="394">
        <v>0</v>
      </c>
      <c r="X440" s="396">
        <v>0</v>
      </c>
    </row>
    <row r="441" spans="1:24" s="6" customFormat="1" ht="43.05" hidden="1" customHeight="1">
      <c r="A441" s="397" t="s">
        <v>405</v>
      </c>
      <c r="B441" s="398" t="s">
        <v>553</v>
      </c>
      <c r="C441" s="399" t="s">
        <v>1357</v>
      </c>
      <c r="D441" s="10" t="s">
        <v>3</v>
      </c>
      <c r="E441" s="17">
        <v>136</v>
      </c>
      <c r="F441" s="17">
        <v>7</v>
      </c>
      <c r="G441" s="18">
        <v>2000</v>
      </c>
      <c r="H441" s="17" t="s">
        <v>555</v>
      </c>
      <c r="I441" s="17">
        <v>0.19</v>
      </c>
      <c r="J441" s="17">
        <v>0.9</v>
      </c>
      <c r="K441" s="19">
        <v>0.4</v>
      </c>
      <c r="L441" s="400">
        <v>581476.37</v>
      </c>
      <c r="M441" s="400">
        <v>2325.9</v>
      </c>
      <c r="N441" s="20">
        <v>332272.21000000002</v>
      </c>
      <c r="O441" s="20">
        <v>24.92</v>
      </c>
      <c r="P441" s="9">
        <v>9.9600000000000009</v>
      </c>
      <c r="Q441" s="9">
        <v>0</v>
      </c>
      <c r="R441" s="9">
        <v>37.380000000000003</v>
      </c>
      <c r="S441" s="9">
        <v>142.63</v>
      </c>
      <c r="T441" s="17" t="s">
        <v>43</v>
      </c>
      <c r="U441" s="10"/>
      <c r="V441" s="9">
        <v>34.49</v>
      </c>
      <c r="W441" s="9">
        <v>249.38</v>
      </c>
      <c r="X441" s="401">
        <v>69.37</v>
      </c>
    </row>
    <row r="442" spans="1:24" s="6" customFormat="1" ht="43.05" hidden="1" customHeight="1">
      <c r="A442" s="402" t="s">
        <v>406</v>
      </c>
      <c r="B442" s="403" t="s">
        <v>553</v>
      </c>
      <c r="C442" s="404" t="s">
        <v>1358</v>
      </c>
      <c r="D442" s="405" t="s">
        <v>3</v>
      </c>
      <c r="E442" s="21">
        <v>0</v>
      </c>
      <c r="F442" s="21">
        <v>7</v>
      </c>
      <c r="G442" s="22">
        <v>2000</v>
      </c>
      <c r="H442" s="21" t="s">
        <v>703</v>
      </c>
      <c r="I442" s="21">
        <v>0</v>
      </c>
      <c r="J442" s="21">
        <v>0.9</v>
      </c>
      <c r="K442" s="23">
        <v>0.2</v>
      </c>
      <c r="L442" s="406">
        <v>200399.4</v>
      </c>
      <c r="M442" s="406">
        <v>400.79</v>
      </c>
      <c r="N442" s="24">
        <v>114513.94</v>
      </c>
      <c r="O442" s="24">
        <v>11.45</v>
      </c>
      <c r="P442" s="407">
        <v>3.43</v>
      </c>
      <c r="Q442" s="407"/>
      <c r="R442" s="407">
        <v>12.88</v>
      </c>
      <c r="S442" s="408"/>
      <c r="T442" s="21" t="s">
        <v>38</v>
      </c>
      <c r="U442" s="405"/>
      <c r="V442" s="407">
        <v>27.46</v>
      </c>
      <c r="W442" s="407">
        <v>55.22</v>
      </c>
      <c r="X442" s="409">
        <v>42.34</v>
      </c>
    </row>
    <row r="443" spans="1:24" s="6" customFormat="1" ht="43.05" hidden="1" customHeight="1">
      <c r="A443" s="385" t="s">
        <v>407</v>
      </c>
      <c r="B443" s="386" t="s">
        <v>553</v>
      </c>
      <c r="C443" s="377" t="s">
        <v>1359</v>
      </c>
      <c r="D443" s="376" t="s">
        <v>3</v>
      </c>
      <c r="E443" s="410"/>
      <c r="F443" s="410"/>
      <c r="G443" s="410"/>
      <c r="H443" s="410"/>
      <c r="I443" s="11">
        <v>0</v>
      </c>
      <c r="J443" s="410"/>
      <c r="K443" s="410"/>
      <c r="L443" s="381"/>
      <c r="M443" s="381"/>
      <c r="N443" s="8"/>
      <c r="O443" s="8"/>
      <c r="P443" s="378"/>
      <c r="Q443" s="378"/>
      <c r="R443" s="378"/>
      <c r="S443" s="387"/>
      <c r="T443" s="410"/>
      <c r="U443" s="376"/>
      <c r="V443" s="378"/>
      <c r="W443" s="378">
        <v>0</v>
      </c>
      <c r="X443" s="384">
        <v>0</v>
      </c>
    </row>
    <row r="444" spans="1:24" s="6" customFormat="1" ht="43.05" hidden="1" customHeight="1">
      <c r="A444" s="385" t="s">
        <v>408</v>
      </c>
      <c r="B444" s="386" t="s">
        <v>553</v>
      </c>
      <c r="C444" s="377" t="s">
        <v>1360</v>
      </c>
      <c r="D444" s="376" t="s">
        <v>3</v>
      </c>
      <c r="E444" s="11">
        <v>240</v>
      </c>
      <c r="F444" s="11">
        <v>7</v>
      </c>
      <c r="G444" s="12">
        <v>2000</v>
      </c>
      <c r="H444" s="11" t="s">
        <v>555</v>
      </c>
      <c r="I444" s="11">
        <v>0.19</v>
      </c>
      <c r="J444" s="11">
        <v>0.9</v>
      </c>
      <c r="K444" s="13">
        <v>0.4</v>
      </c>
      <c r="L444" s="381">
        <v>703386.5</v>
      </c>
      <c r="M444" s="381">
        <v>2813.54</v>
      </c>
      <c r="N444" s="8">
        <v>401935.14</v>
      </c>
      <c r="O444" s="8">
        <v>30.14</v>
      </c>
      <c r="P444" s="378">
        <v>12.05</v>
      </c>
      <c r="Q444" s="378">
        <v>0</v>
      </c>
      <c r="R444" s="378">
        <v>45.21</v>
      </c>
      <c r="S444" s="378">
        <v>251.71</v>
      </c>
      <c r="T444" s="11" t="s">
        <v>43</v>
      </c>
      <c r="U444" s="376"/>
      <c r="V444" s="378">
        <v>34.49</v>
      </c>
      <c r="W444" s="378">
        <v>373.6</v>
      </c>
      <c r="X444" s="384">
        <v>76.680000000000007</v>
      </c>
    </row>
    <row r="445" spans="1:24" s="6" customFormat="1" ht="43.05" hidden="1" customHeight="1">
      <c r="A445" s="385" t="s">
        <v>409</v>
      </c>
      <c r="B445" s="386" t="s">
        <v>553</v>
      </c>
      <c r="C445" s="377" t="s">
        <v>1361</v>
      </c>
      <c r="D445" s="376" t="s">
        <v>3</v>
      </c>
      <c r="E445" s="11">
        <v>0</v>
      </c>
      <c r="F445" s="11">
        <v>7</v>
      </c>
      <c r="G445" s="12">
        <v>2000</v>
      </c>
      <c r="H445" s="11" t="s">
        <v>703</v>
      </c>
      <c r="I445" s="11">
        <v>0</v>
      </c>
      <c r="J445" s="11">
        <v>0.9</v>
      </c>
      <c r="K445" s="13">
        <v>0.2</v>
      </c>
      <c r="L445" s="381">
        <v>537106.5</v>
      </c>
      <c r="M445" s="381">
        <v>1074.21</v>
      </c>
      <c r="N445" s="8">
        <v>306918</v>
      </c>
      <c r="O445" s="8">
        <v>30.69</v>
      </c>
      <c r="P445" s="378">
        <v>9.1999999999999993</v>
      </c>
      <c r="Q445" s="378"/>
      <c r="R445" s="378">
        <v>34.520000000000003</v>
      </c>
      <c r="S445" s="387"/>
      <c r="T445" s="11" t="s">
        <v>38</v>
      </c>
      <c r="U445" s="376"/>
      <c r="V445" s="378">
        <v>27.46</v>
      </c>
      <c r="W445" s="378">
        <v>101.87</v>
      </c>
      <c r="X445" s="384">
        <v>67.349999999999994</v>
      </c>
    </row>
    <row r="446" spans="1:24" s="6" customFormat="1" ht="43.05" hidden="1" customHeight="1">
      <c r="A446" s="388" t="s">
        <v>410</v>
      </c>
      <c r="B446" s="389" t="s">
        <v>553</v>
      </c>
      <c r="C446" s="390" t="s">
        <v>1362</v>
      </c>
      <c r="D446" s="391" t="s">
        <v>3</v>
      </c>
      <c r="E446" s="392"/>
      <c r="F446" s="392"/>
      <c r="G446" s="392"/>
      <c r="H446" s="392"/>
      <c r="I446" s="15">
        <v>0</v>
      </c>
      <c r="J446" s="392"/>
      <c r="K446" s="392"/>
      <c r="L446" s="393"/>
      <c r="M446" s="393"/>
      <c r="N446" s="16"/>
      <c r="O446" s="16"/>
      <c r="P446" s="394"/>
      <c r="Q446" s="394"/>
      <c r="R446" s="394"/>
      <c r="S446" s="395"/>
      <c r="T446" s="392"/>
      <c r="U446" s="391"/>
      <c r="V446" s="394"/>
      <c r="W446" s="394">
        <v>259.60000000000002</v>
      </c>
      <c r="X446" s="396">
        <v>62.22</v>
      </c>
    </row>
    <row r="447" spans="1:24" s="6" customFormat="1" ht="43.05" hidden="1" customHeight="1">
      <c r="A447" s="402" t="s">
        <v>411</v>
      </c>
      <c r="B447" s="403" t="s">
        <v>553</v>
      </c>
      <c r="C447" s="404" t="s">
        <v>1363</v>
      </c>
      <c r="D447" s="405" t="s">
        <v>3</v>
      </c>
      <c r="E447" s="21">
        <v>210</v>
      </c>
      <c r="F447" s="21">
        <v>7</v>
      </c>
      <c r="G447" s="22">
        <v>2000</v>
      </c>
      <c r="H447" s="21" t="s">
        <v>555</v>
      </c>
      <c r="I447" s="21">
        <v>0.14000000000000001</v>
      </c>
      <c r="J447" s="21">
        <v>0.9</v>
      </c>
      <c r="K447" s="23">
        <v>0.4</v>
      </c>
      <c r="L447" s="406">
        <v>546085.81000000006</v>
      </c>
      <c r="M447" s="406">
        <v>2184.34</v>
      </c>
      <c r="N447" s="24">
        <v>312049.03000000003</v>
      </c>
      <c r="O447" s="24">
        <v>23.4</v>
      </c>
      <c r="P447" s="407">
        <v>9.36</v>
      </c>
      <c r="Q447" s="407">
        <v>0</v>
      </c>
      <c r="R447" s="407">
        <v>35.1</v>
      </c>
      <c r="S447" s="407">
        <v>162.28</v>
      </c>
      <c r="T447" s="21" t="s">
        <v>41</v>
      </c>
      <c r="U447" s="405"/>
      <c r="V447" s="407">
        <v>29.46</v>
      </c>
      <c r="W447" s="407">
        <v>259.60000000000002</v>
      </c>
      <c r="X447" s="409">
        <v>62.22</v>
      </c>
    </row>
    <row r="448" spans="1:24" s="6" customFormat="1" ht="43.05" hidden="1" customHeight="1">
      <c r="A448" s="388" t="s">
        <v>412</v>
      </c>
      <c r="B448" s="389" t="s">
        <v>553</v>
      </c>
      <c r="C448" s="390" t="s">
        <v>1364</v>
      </c>
      <c r="D448" s="391" t="s">
        <v>3</v>
      </c>
      <c r="E448" s="392"/>
      <c r="F448" s="392"/>
      <c r="G448" s="392"/>
      <c r="H448" s="392"/>
      <c r="I448" s="15">
        <v>0</v>
      </c>
      <c r="J448" s="392"/>
      <c r="K448" s="392"/>
      <c r="L448" s="393"/>
      <c r="M448" s="393"/>
      <c r="N448" s="16"/>
      <c r="O448" s="16"/>
      <c r="P448" s="394"/>
      <c r="Q448" s="394"/>
      <c r="R448" s="394"/>
      <c r="S448" s="395"/>
      <c r="T448" s="392"/>
      <c r="U448" s="391"/>
      <c r="V448" s="394"/>
      <c r="W448" s="394">
        <v>4.82</v>
      </c>
      <c r="X448" s="396">
        <v>3.3</v>
      </c>
    </row>
    <row r="449" spans="1:24" s="6" customFormat="1" ht="43.05" hidden="1" customHeight="1">
      <c r="A449" s="402" t="s">
        <v>413</v>
      </c>
      <c r="B449" s="403" t="s">
        <v>553</v>
      </c>
      <c r="C449" s="404" t="s">
        <v>1365</v>
      </c>
      <c r="D449" s="405" t="s">
        <v>3</v>
      </c>
      <c r="E449" s="21">
        <v>0</v>
      </c>
      <c r="F449" s="21">
        <v>5</v>
      </c>
      <c r="G449" s="22">
        <v>2000</v>
      </c>
      <c r="H449" s="21" t="s">
        <v>703</v>
      </c>
      <c r="I449" s="21">
        <v>0</v>
      </c>
      <c r="J449" s="21">
        <v>0.5</v>
      </c>
      <c r="K449" s="23">
        <v>0.1</v>
      </c>
      <c r="L449" s="406">
        <v>30592.34</v>
      </c>
      <c r="M449" s="406">
        <v>30.59</v>
      </c>
      <c r="N449" s="24">
        <v>18355.400000000001</v>
      </c>
      <c r="O449" s="24">
        <v>2.75</v>
      </c>
      <c r="P449" s="407">
        <v>0.55000000000000004</v>
      </c>
      <c r="Q449" s="407"/>
      <c r="R449" s="407">
        <v>1.52</v>
      </c>
      <c r="S449" s="408"/>
      <c r="T449" s="21"/>
      <c r="U449" s="405"/>
      <c r="V449" s="407"/>
      <c r="W449" s="407">
        <v>4.82</v>
      </c>
      <c r="X449" s="409">
        <v>3.3</v>
      </c>
    </row>
    <row r="450" spans="1:24" s="6" customFormat="1" ht="43.05" hidden="1" customHeight="1">
      <c r="A450" s="388" t="s">
        <v>414</v>
      </c>
      <c r="B450" s="389" t="s">
        <v>553</v>
      </c>
      <c r="C450" s="390" t="s">
        <v>1366</v>
      </c>
      <c r="D450" s="391" t="s">
        <v>3</v>
      </c>
      <c r="E450" s="392"/>
      <c r="F450" s="392"/>
      <c r="G450" s="392"/>
      <c r="H450" s="392"/>
      <c r="I450" s="15">
        <v>0</v>
      </c>
      <c r="J450" s="392"/>
      <c r="K450" s="392"/>
      <c r="L450" s="393"/>
      <c r="M450" s="393"/>
      <c r="N450" s="16"/>
      <c r="O450" s="16"/>
      <c r="P450" s="394"/>
      <c r="Q450" s="394"/>
      <c r="R450" s="394"/>
      <c r="S450" s="395"/>
      <c r="T450" s="392"/>
      <c r="U450" s="391"/>
      <c r="V450" s="394"/>
      <c r="W450" s="394">
        <v>78.03</v>
      </c>
      <c r="X450" s="396">
        <v>42.56</v>
      </c>
    </row>
    <row r="451" spans="1:24" s="6" customFormat="1" ht="43.05" hidden="1" customHeight="1">
      <c r="A451" s="402" t="s">
        <v>415</v>
      </c>
      <c r="B451" s="403" t="s">
        <v>553</v>
      </c>
      <c r="C451" s="404" t="s">
        <v>1367</v>
      </c>
      <c r="D451" s="405" t="s">
        <v>3</v>
      </c>
      <c r="E451" s="21">
        <v>0</v>
      </c>
      <c r="F451" s="21">
        <v>5</v>
      </c>
      <c r="G451" s="22">
        <v>2000</v>
      </c>
      <c r="H451" s="21" t="s">
        <v>703</v>
      </c>
      <c r="I451" s="21">
        <v>0</v>
      </c>
      <c r="J451" s="21">
        <v>0.9</v>
      </c>
      <c r="K451" s="23">
        <v>0.1</v>
      </c>
      <c r="L451" s="406">
        <v>394122.09</v>
      </c>
      <c r="M451" s="406">
        <v>394.12</v>
      </c>
      <c r="N451" s="24">
        <v>236473.25</v>
      </c>
      <c r="O451" s="24">
        <v>35.47</v>
      </c>
      <c r="P451" s="407">
        <v>7.09</v>
      </c>
      <c r="Q451" s="407"/>
      <c r="R451" s="407">
        <v>35.47</v>
      </c>
      <c r="S451" s="408"/>
      <c r="T451" s="21"/>
      <c r="U451" s="405"/>
      <c r="V451" s="407"/>
      <c r="W451" s="407">
        <v>78.03</v>
      </c>
      <c r="X451" s="409">
        <v>42.56</v>
      </c>
    </row>
    <row r="452" spans="1:24" s="6" customFormat="1" ht="43.05" hidden="1" customHeight="1">
      <c r="A452" s="388" t="s">
        <v>416</v>
      </c>
      <c r="B452" s="389" t="s">
        <v>553</v>
      </c>
      <c r="C452" s="390" t="s">
        <v>1368</v>
      </c>
      <c r="D452" s="391" t="s">
        <v>3</v>
      </c>
      <c r="E452" s="392"/>
      <c r="F452" s="392"/>
      <c r="G452" s="392"/>
      <c r="H452" s="392"/>
      <c r="I452" s="15">
        <v>0</v>
      </c>
      <c r="J452" s="392"/>
      <c r="K452" s="392"/>
      <c r="L452" s="393"/>
      <c r="M452" s="393"/>
      <c r="N452" s="16"/>
      <c r="O452" s="16"/>
      <c r="P452" s="394"/>
      <c r="Q452" s="394"/>
      <c r="R452" s="394"/>
      <c r="S452" s="395"/>
      <c r="T452" s="392"/>
      <c r="U452" s="391"/>
      <c r="V452" s="394"/>
      <c r="W452" s="394">
        <v>0</v>
      </c>
      <c r="X452" s="396">
        <v>0</v>
      </c>
    </row>
    <row r="453" spans="1:24" s="6" customFormat="1" ht="43.05" hidden="1" customHeight="1">
      <c r="A453" s="397" t="s">
        <v>417</v>
      </c>
      <c r="B453" s="398" t="s">
        <v>553</v>
      </c>
      <c r="C453" s="399" t="s">
        <v>1369</v>
      </c>
      <c r="D453" s="10" t="s">
        <v>3</v>
      </c>
      <c r="E453" s="17">
        <v>210</v>
      </c>
      <c r="F453" s="17">
        <v>7</v>
      </c>
      <c r="G453" s="18">
        <v>2000</v>
      </c>
      <c r="H453" s="17" t="s">
        <v>555</v>
      </c>
      <c r="I453" s="17">
        <v>0.14000000000000001</v>
      </c>
      <c r="J453" s="17">
        <v>0.9</v>
      </c>
      <c r="K453" s="19">
        <v>0.4</v>
      </c>
      <c r="L453" s="400">
        <v>698825.46</v>
      </c>
      <c r="M453" s="400">
        <v>2795.3</v>
      </c>
      <c r="N453" s="20">
        <v>399328.83</v>
      </c>
      <c r="O453" s="20">
        <v>29.94</v>
      </c>
      <c r="P453" s="9">
        <v>11.97</v>
      </c>
      <c r="Q453" s="9">
        <v>0</v>
      </c>
      <c r="R453" s="9">
        <v>44.92</v>
      </c>
      <c r="S453" s="9">
        <v>162.28</v>
      </c>
      <c r="T453" s="17" t="s">
        <v>41</v>
      </c>
      <c r="U453" s="10"/>
      <c r="V453" s="9">
        <v>29.46</v>
      </c>
      <c r="W453" s="9">
        <v>278.57</v>
      </c>
      <c r="X453" s="401">
        <v>71.37</v>
      </c>
    </row>
    <row r="454" spans="1:24" s="6" customFormat="1" ht="43.05" hidden="1" customHeight="1">
      <c r="A454" s="402" t="s">
        <v>418</v>
      </c>
      <c r="B454" s="403" t="s">
        <v>553</v>
      </c>
      <c r="C454" s="404" t="s">
        <v>1370</v>
      </c>
      <c r="D454" s="405" t="s">
        <v>3</v>
      </c>
      <c r="E454" s="21">
        <v>0</v>
      </c>
      <c r="F454" s="21">
        <v>5.3</v>
      </c>
      <c r="G454" s="22">
        <v>2000</v>
      </c>
      <c r="H454" s="21" t="s">
        <v>703</v>
      </c>
      <c r="I454" s="21">
        <v>0</v>
      </c>
      <c r="J454" s="21">
        <v>0.9</v>
      </c>
      <c r="K454" s="23">
        <v>0.2</v>
      </c>
      <c r="L454" s="406">
        <v>77180.850000000006</v>
      </c>
      <c r="M454" s="406">
        <v>154.36000000000001</v>
      </c>
      <c r="N454" s="24">
        <v>45871.63</v>
      </c>
      <c r="O454" s="24">
        <v>5.82</v>
      </c>
      <c r="P454" s="407">
        <v>1.37</v>
      </c>
      <c r="Q454" s="9"/>
      <c r="R454" s="407">
        <v>6.55</v>
      </c>
      <c r="S454" s="408"/>
      <c r="T454" s="21"/>
      <c r="U454" s="405"/>
      <c r="V454" s="407"/>
      <c r="W454" s="407">
        <v>13.74</v>
      </c>
      <c r="X454" s="409">
        <v>7.19</v>
      </c>
    </row>
    <row r="455" spans="1:24" s="6" customFormat="1" ht="43.05" hidden="1" customHeight="1">
      <c r="A455" s="388" t="s">
        <v>419</v>
      </c>
      <c r="B455" s="389" t="s">
        <v>553</v>
      </c>
      <c r="C455" s="390" t="s">
        <v>1371</v>
      </c>
      <c r="D455" s="391" t="s">
        <v>3</v>
      </c>
      <c r="E455" s="392"/>
      <c r="F455" s="392"/>
      <c r="G455" s="392"/>
      <c r="H455" s="392"/>
      <c r="I455" s="15">
        <v>0</v>
      </c>
      <c r="J455" s="392"/>
      <c r="K455" s="392"/>
      <c r="L455" s="393"/>
      <c r="M455" s="393"/>
      <c r="N455" s="16"/>
      <c r="O455" s="16"/>
      <c r="P455" s="394"/>
      <c r="Q455" s="394"/>
      <c r="R455" s="394"/>
      <c r="S455" s="395"/>
      <c r="T455" s="392"/>
      <c r="U455" s="391"/>
      <c r="V455" s="394"/>
      <c r="W455" s="394">
        <v>0</v>
      </c>
      <c r="X455" s="396">
        <v>0</v>
      </c>
    </row>
    <row r="456" spans="1:24" s="6" customFormat="1" ht="43.05" hidden="1" customHeight="1">
      <c r="A456" s="397" t="s">
        <v>380</v>
      </c>
      <c r="B456" s="398" t="s">
        <v>553</v>
      </c>
      <c r="C456" s="399" t="s">
        <v>1333</v>
      </c>
      <c r="D456" s="10" t="s">
        <v>3</v>
      </c>
      <c r="E456" s="17">
        <v>265</v>
      </c>
      <c r="F456" s="17">
        <v>7</v>
      </c>
      <c r="G456" s="18">
        <v>2000</v>
      </c>
      <c r="H456" s="17" t="s">
        <v>555</v>
      </c>
      <c r="I456" s="17">
        <v>0.19</v>
      </c>
      <c r="J456" s="17">
        <v>0.9</v>
      </c>
      <c r="K456" s="19">
        <v>0.4</v>
      </c>
      <c r="L456" s="400">
        <v>981135.62</v>
      </c>
      <c r="M456" s="400">
        <v>3924.54</v>
      </c>
      <c r="N456" s="20">
        <v>560648.92000000004</v>
      </c>
      <c r="O456" s="20">
        <v>42.04</v>
      </c>
      <c r="P456" s="9">
        <v>16.809999999999999</v>
      </c>
      <c r="Q456" s="9">
        <v>0</v>
      </c>
      <c r="R456" s="9">
        <v>63.07</v>
      </c>
      <c r="S456" s="9">
        <v>277.93</v>
      </c>
      <c r="T456" s="17" t="s">
        <v>41</v>
      </c>
      <c r="U456" s="10"/>
      <c r="V456" s="9">
        <v>29.46</v>
      </c>
      <c r="W456" s="9">
        <v>429.31</v>
      </c>
      <c r="X456" s="401">
        <v>88.31</v>
      </c>
    </row>
    <row r="457" spans="1:24" s="6" customFormat="1" ht="43.05" hidden="1" customHeight="1">
      <c r="A457" s="402" t="s">
        <v>420</v>
      </c>
      <c r="B457" s="403" t="s">
        <v>553</v>
      </c>
      <c r="C457" s="404" t="s">
        <v>1372</v>
      </c>
      <c r="D457" s="405" t="s">
        <v>3</v>
      </c>
      <c r="E457" s="21">
        <v>0</v>
      </c>
      <c r="F457" s="21">
        <v>5.8</v>
      </c>
      <c r="G457" s="22">
        <v>2000</v>
      </c>
      <c r="H457" s="21" t="s">
        <v>703</v>
      </c>
      <c r="I457" s="21">
        <v>0</v>
      </c>
      <c r="J457" s="21">
        <v>0.8</v>
      </c>
      <c r="K457" s="23">
        <v>0.2</v>
      </c>
      <c r="L457" s="406">
        <v>244631.7</v>
      </c>
      <c r="M457" s="406">
        <v>489.26</v>
      </c>
      <c r="N457" s="24">
        <v>143404.78</v>
      </c>
      <c r="O457" s="24">
        <v>16.87</v>
      </c>
      <c r="P457" s="407">
        <v>4.3</v>
      </c>
      <c r="Q457" s="407"/>
      <c r="R457" s="407">
        <v>16.87</v>
      </c>
      <c r="S457" s="408"/>
      <c r="T457" s="21"/>
      <c r="U457" s="405"/>
      <c r="V457" s="407"/>
      <c r="W457" s="407">
        <v>38.04</v>
      </c>
      <c r="X457" s="409">
        <v>21.17</v>
      </c>
    </row>
    <row r="458" spans="1:24" s="6" customFormat="1" ht="43.05" hidden="1" customHeight="1">
      <c r="A458" s="388" t="s">
        <v>421</v>
      </c>
      <c r="B458" s="389" t="s">
        <v>553</v>
      </c>
      <c r="C458" s="390" t="s">
        <v>1373</v>
      </c>
      <c r="D458" s="391" t="s">
        <v>3</v>
      </c>
      <c r="E458" s="392"/>
      <c r="F458" s="392"/>
      <c r="G458" s="392"/>
      <c r="H458" s="392"/>
      <c r="I458" s="15">
        <v>0</v>
      </c>
      <c r="J458" s="392"/>
      <c r="K458" s="392"/>
      <c r="L458" s="393"/>
      <c r="M458" s="393"/>
      <c r="N458" s="16"/>
      <c r="O458" s="16"/>
      <c r="P458" s="394"/>
      <c r="Q458" s="394"/>
      <c r="R458" s="394"/>
      <c r="S458" s="395"/>
      <c r="T458" s="392"/>
      <c r="U458" s="391"/>
      <c r="V458" s="394"/>
      <c r="W458" s="394">
        <v>0</v>
      </c>
      <c r="X458" s="396">
        <v>0</v>
      </c>
    </row>
    <row r="459" spans="1:24" s="6" customFormat="1" ht="43.05" hidden="1" customHeight="1">
      <c r="A459" s="397" t="s">
        <v>383</v>
      </c>
      <c r="B459" s="398" t="s">
        <v>553</v>
      </c>
      <c r="C459" s="399" t="s">
        <v>1336</v>
      </c>
      <c r="D459" s="10" t="s">
        <v>3</v>
      </c>
      <c r="E459" s="17">
        <v>323</v>
      </c>
      <c r="F459" s="17">
        <v>7</v>
      </c>
      <c r="G459" s="18">
        <v>2000</v>
      </c>
      <c r="H459" s="17" t="s">
        <v>555</v>
      </c>
      <c r="I459" s="17">
        <v>0.14000000000000001</v>
      </c>
      <c r="J459" s="17">
        <v>0.9</v>
      </c>
      <c r="K459" s="19">
        <v>0.4</v>
      </c>
      <c r="L459" s="400">
        <v>837428.67</v>
      </c>
      <c r="M459" s="400">
        <v>3349.71</v>
      </c>
      <c r="N459" s="20">
        <v>478530.66</v>
      </c>
      <c r="O459" s="20">
        <v>35.880000000000003</v>
      </c>
      <c r="P459" s="9">
        <v>14.35</v>
      </c>
      <c r="Q459" s="9">
        <v>0</v>
      </c>
      <c r="R459" s="9">
        <v>53.83</v>
      </c>
      <c r="S459" s="9">
        <v>249.61</v>
      </c>
      <c r="T459" s="17" t="s">
        <v>43</v>
      </c>
      <c r="U459" s="10"/>
      <c r="V459" s="9">
        <v>34.49</v>
      </c>
      <c r="W459" s="9">
        <v>388.16</v>
      </c>
      <c r="X459" s="401">
        <v>84.72</v>
      </c>
    </row>
    <row r="460" spans="1:24" s="6" customFormat="1" ht="43.05" hidden="1" customHeight="1">
      <c r="A460" s="397" t="s">
        <v>422</v>
      </c>
      <c r="B460" s="398" t="s">
        <v>553</v>
      </c>
      <c r="C460" s="399" t="s">
        <v>1374</v>
      </c>
      <c r="D460" s="10" t="s">
        <v>3</v>
      </c>
      <c r="E460" s="17">
        <v>0</v>
      </c>
      <c r="F460" s="17">
        <v>12</v>
      </c>
      <c r="G460" s="18">
        <v>1000</v>
      </c>
      <c r="H460" s="17"/>
      <c r="I460" s="17">
        <v>0</v>
      </c>
      <c r="J460" s="17">
        <v>0.9</v>
      </c>
      <c r="K460" s="19">
        <v>0.2</v>
      </c>
      <c r="L460" s="400">
        <v>392641.4</v>
      </c>
      <c r="M460" s="400">
        <v>785.28</v>
      </c>
      <c r="N460" s="20">
        <v>212680.75</v>
      </c>
      <c r="O460" s="20">
        <v>26.17</v>
      </c>
      <c r="P460" s="9">
        <v>12.76</v>
      </c>
      <c r="Q460" s="9"/>
      <c r="R460" s="9">
        <v>29.44</v>
      </c>
      <c r="T460" s="17"/>
      <c r="U460" s="10"/>
      <c r="V460" s="9"/>
      <c r="W460" s="9">
        <v>68.37</v>
      </c>
      <c r="X460" s="401">
        <v>38.93</v>
      </c>
    </row>
    <row r="461" spans="1:24" s="6" customFormat="1" ht="43.05" hidden="1" customHeight="1">
      <c r="A461" s="402" t="s">
        <v>423</v>
      </c>
      <c r="B461" s="403" t="s">
        <v>553</v>
      </c>
      <c r="C461" s="404" t="s">
        <v>1375</v>
      </c>
      <c r="D461" s="405" t="s">
        <v>3</v>
      </c>
      <c r="E461" s="21">
        <v>0</v>
      </c>
      <c r="F461" s="21">
        <v>12</v>
      </c>
      <c r="G461" s="22">
        <v>1000</v>
      </c>
      <c r="H461" s="21"/>
      <c r="I461" s="21">
        <v>0</v>
      </c>
      <c r="J461" s="21">
        <v>0.9</v>
      </c>
      <c r="K461" s="23">
        <v>0.2</v>
      </c>
      <c r="L461" s="406">
        <v>441659.58</v>
      </c>
      <c r="M461" s="406">
        <v>883.31</v>
      </c>
      <c r="N461" s="24">
        <v>239232.27</v>
      </c>
      <c r="O461" s="24">
        <v>29.44</v>
      </c>
      <c r="P461" s="407">
        <v>14.35</v>
      </c>
      <c r="Q461" s="407"/>
      <c r="R461" s="407">
        <v>33.119999999999997</v>
      </c>
      <c r="S461" s="408"/>
      <c r="T461" s="21"/>
      <c r="U461" s="405"/>
      <c r="V461" s="407"/>
      <c r="W461" s="407">
        <v>76.91</v>
      </c>
      <c r="X461" s="409">
        <v>43.79</v>
      </c>
    </row>
    <row r="462" spans="1:24" s="6" customFormat="1" ht="43.05" hidden="1" customHeight="1">
      <c r="A462" s="388" t="s">
        <v>424</v>
      </c>
      <c r="B462" s="389" t="s">
        <v>553</v>
      </c>
      <c r="C462" s="390" t="s">
        <v>1376</v>
      </c>
      <c r="D462" s="391" t="s">
        <v>3</v>
      </c>
      <c r="E462" s="392"/>
      <c r="F462" s="392"/>
      <c r="G462" s="392"/>
      <c r="H462" s="392"/>
      <c r="I462" s="15">
        <v>0</v>
      </c>
      <c r="J462" s="392"/>
      <c r="K462" s="392"/>
      <c r="L462" s="393"/>
      <c r="M462" s="393"/>
      <c r="N462" s="16"/>
      <c r="O462" s="16"/>
      <c r="P462" s="394"/>
      <c r="Q462" s="394"/>
      <c r="R462" s="394"/>
      <c r="S462" s="395"/>
      <c r="T462" s="392"/>
      <c r="U462" s="391"/>
      <c r="V462" s="394"/>
      <c r="W462" s="394">
        <v>0</v>
      </c>
      <c r="X462" s="396">
        <v>0</v>
      </c>
    </row>
    <row r="463" spans="1:24" s="6" customFormat="1" ht="43.05" hidden="1" customHeight="1">
      <c r="A463" s="397" t="s">
        <v>422</v>
      </c>
      <c r="B463" s="398" t="s">
        <v>553</v>
      </c>
      <c r="C463" s="399" t="s">
        <v>1374</v>
      </c>
      <c r="D463" s="10" t="s">
        <v>3</v>
      </c>
      <c r="E463" s="17">
        <v>0</v>
      </c>
      <c r="F463" s="17">
        <v>12</v>
      </c>
      <c r="G463" s="18">
        <v>1000</v>
      </c>
      <c r="H463" s="17"/>
      <c r="I463" s="17">
        <v>0</v>
      </c>
      <c r="J463" s="17">
        <v>0.9</v>
      </c>
      <c r="K463" s="19">
        <v>0.2</v>
      </c>
      <c r="L463" s="400">
        <v>392641.4</v>
      </c>
      <c r="M463" s="400">
        <v>785.28</v>
      </c>
      <c r="N463" s="20">
        <v>212680.75</v>
      </c>
      <c r="O463" s="20">
        <v>26.17</v>
      </c>
      <c r="P463" s="9">
        <v>12.76</v>
      </c>
      <c r="Q463" s="9"/>
      <c r="R463" s="9">
        <v>29.44</v>
      </c>
      <c r="T463" s="17"/>
      <c r="U463" s="10"/>
      <c r="V463" s="9"/>
      <c r="W463" s="9">
        <v>68.37</v>
      </c>
      <c r="X463" s="401">
        <v>38.93</v>
      </c>
    </row>
    <row r="464" spans="1:24" s="6" customFormat="1" ht="43.05" hidden="1" customHeight="1">
      <c r="A464" s="397" t="s">
        <v>425</v>
      </c>
      <c r="B464" s="398" t="s">
        <v>553</v>
      </c>
      <c r="C464" s="399" t="s">
        <v>1377</v>
      </c>
      <c r="D464" s="10" t="s">
        <v>3</v>
      </c>
      <c r="E464" s="17">
        <v>323</v>
      </c>
      <c r="F464" s="17">
        <v>7</v>
      </c>
      <c r="G464" s="18">
        <v>2000</v>
      </c>
      <c r="H464" s="17"/>
      <c r="I464" s="17">
        <v>0.14000000000000001</v>
      </c>
      <c r="J464" s="17">
        <v>0.9</v>
      </c>
      <c r="K464" s="19">
        <v>0.4</v>
      </c>
      <c r="L464" s="400">
        <v>941529.9</v>
      </c>
      <c r="M464" s="400">
        <v>3766.11</v>
      </c>
      <c r="N464" s="20">
        <v>538017.07999999996</v>
      </c>
      <c r="O464" s="20">
        <v>40.35</v>
      </c>
      <c r="P464" s="9">
        <v>16.14</v>
      </c>
      <c r="Q464" s="9">
        <v>0</v>
      </c>
      <c r="R464" s="9">
        <v>60.52</v>
      </c>
      <c r="S464" s="9">
        <v>249.61</v>
      </c>
      <c r="T464" s="17" t="s">
        <v>43</v>
      </c>
      <c r="U464" s="10"/>
      <c r="V464" s="9">
        <v>34.49</v>
      </c>
      <c r="W464" s="9">
        <v>401.11</v>
      </c>
      <c r="X464" s="401">
        <v>90.98</v>
      </c>
    </row>
    <row r="465" spans="1:24" s="6" customFormat="1" ht="43.05" hidden="1" customHeight="1">
      <c r="A465" s="397" t="s">
        <v>426</v>
      </c>
      <c r="B465" s="398" t="s">
        <v>553</v>
      </c>
      <c r="C465" s="399" t="s">
        <v>1378</v>
      </c>
      <c r="D465" s="10" t="s">
        <v>3</v>
      </c>
      <c r="E465" s="17">
        <v>0</v>
      </c>
      <c r="F465" s="17">
        <v>12</v>
      </c>
      <c r="G465" s="18">
        <v>1000</v>
      </c>
      <c r="H465" s="17"/>
      <c r="I465" s="17">
        <v>0</v>
      </c>
      <c r="J465" s="17">
        <v>0.9</v>
      </c>
      <c r="K465" s="19">
        <v>0.2</v>
      </c>
      <c r="L465" s="400">
        <v>339051.61</v>
      </c>
      <c r="M465" s="400">
        <v>678.1</v>
      </c>
      <c r="N465" s="20">
        <v>183652.95</v>
      </c>
      <c r="O465" s="20">
        <v>22.6</v>
      </c>
      <c r="P465" s="9">
        <v>11.01</v>
      </c>
      <c r="Q465" s="9"/>
      <c r="R465" s="9">
        <v>25.42</v>
      </c>
      <c r="T465" s="17"/>
      <c r="U465" s="10"/>
      <c r="V465" s="9"/>
      <c r="W465" s="9">
        <v>59.03</v>
      </c>
      <c r="X465" s="401">
        <v>33.61</v>
      </c>
    </row>
    <row r="466" spans="1:24" s="6" customFormat="1" ht="43.05" hidden="1" customHeight="1">
      <c r="A466" s="402" t="s">
        <v>423</v>
      </c>
      <c r="B466" s="403" t="s">
        <v>553</v>
      </c>
      <c r="C466" s="404" t="s">
        <v>1375</v>
      </c>
      <c r="D466" s="405" t="s">
        <v>3</v>
      </c>
      <c r="E466" s="21">
        <v>0</v>
      </c>
      <c r="F466" s="21">
        <v>12</v>
      </c>
      <c r="G466" s="22">
        <v>1000</v>
      </c>
      <c r="H466" s="21"/>
      <c r="I466" s="21">
        <v>0</v>
      </c>
      <c r="J466" s="21">
        <v>0.9</v>
      </c>
      <c r="K466" s="23">
        <v>0.2</v>
      </c>
      <c r="L466" s="406">
        <v>441659.58</v>
      </c>
      <c r="M466" s="406">
        <v>883.31</v>
      </c>
      <c r="N466" s="24">
        <v>239232.27</v>
      </c>
      <c r="O466" s="24">
        <v>29.44</v>
      </c>
      <c r="P466" s="407">
        <v>14.35</v>
      </c>
      <c r="Q466" s="407"/>
      <c r="R466" s="407">
        <v>33.119999999999997</v>
      </c>
      <c r="S466" s="408"/>
      <c r="T466" s="21"/>
      <c r="U466" s="405"/>
      <c r="V466" s="407"/>
      <c r="W466" s="407">
        <v>76.91</v>
      </c>
      <c r="X466" s="409">
        <v>43.79</v>
      </c>
    </row>
    <row r="467" spans="1:24" s="6" customFormat="1" ht="43.05" hidden="1" customHeight="1">
      <c r="A467" s="388" t="s">
        <v>427</v>
      </c>
      <c r="B467" s="389" t="s">
        <v>553</v>
      </c>
      <c r="C467" s="390" t="s">
        <v>1379</v>
      </c>
      <c r="D467" s="391" t="s">
        <v>3</v>
      </c>
      <c r="E467" s="392"/>
      <c r="F467" s="392"/>
      <c r="G467" s="392"/>
      <c r="H467" s="392"/>
      <c r="I467" s="15">
        <v>0</v>
      </c>
      <c r="J467" s="392"/>
      <c r="K467" s="392"/>
      <c r="L467" s="393"/>
      <c r="M467" s="393"/>
      <c r="N467" s="16"/>
      <c r="O467" s="16"/>
      <c r="P467" s="394"/>
      <c r="Q467" s="394"/>
      <c r="R467" s="394"/>
      <c r="S467" s="395"/>
      <c r="T467" s="392"/>
      <c r="U467" s="391"/>
      <c r="V467" s="394"/>
      <c r="W467" s="394">
        <v>0</v>
      </c>
      <c r="X467" s="396">
        <v>0</v>
      </c>
    </row>
    <row r="468" spans="1:24" s="6" customFormat="1" ht="43.05" hidden="1" customHeight="1">
      <c r="A468" s="397" t="s">
        <v>428</v>
      </c>
      <c r="B468" s="398" t="s">
        <v>553</v>
      </c>
      <c r="C468" s="399" t="s">
        <v>1380</v>
      </c>
      <c r="D468" s="10" t="s">
        <v>3</v>
      </c>
      <c r="E468" s="17">
        <v>440</v>
      </c>
      <c r="F468" s="17">
        <v>7</v>
      </c>
      <c r="G468" s="18">
        <v>2000</v>
      </c>
      <c r="H468" s="17" t="s">
        <v>555</v>
      </c>
      <c r="I468" s="17">
        <v>0.14000000000000001</v>
      </c>
      <c r="J468" s="17">
        <v>0.9</v>
      </c>
      <c r="K468" s="19">
        <v>0.4</v>
      </c>
      <c r="L468" s="400">
        <v>4601824.6100000003</v>
      </c>
      <c r="M468" s="400">
        <v>18407.29</v>
      </c>
      <c r="N468" s="20">
        <v>2629614.06</v>
      </c>
      <c r="O468" s="20">
        <v>197.22</v>
      </c>
      <c r="P468" s="9">
        <v>78.88</v>
      </c>
      <c r="Q468" s="9">
        <v>0</v>
      </c>
      <c r="R468" s="9">
        <v>295.83</v>
      </c>
      <c r="S468" s="9">
        <v>340.03</v>
      </c>
      <c r="T468" s="17" t="s">
        <v>43</v>
      </c>
      <c r="U468" s="10"/>
      <c r="V468" s="9">
        <v>34.49</v>
      </c>
      <c r="W468" s="9">
        <v>946.45</v>
      </c>
      <c r="X468" s="401">
        <v>310.58999999999997</v>
      </c>
    </row>
    <row r="469" spans="1:24" s="6" customFormat="1" ht="43.05" hidden="1" customHeight="1">
      <c r="A469" s="397" t="s">
        <v>422</v>
      </c>
      <c r="B469" s="398" t="s">
        <v>553</v>
      </c>
      <c r="C469" s="399" t="s">
        <v>1374</v>
      </c>
      <c r="D469" s="10" t="s">
        <v>3</v>
      </c>
      <c r="E469" s="17">
        <v>0</v>
      </c>
      <c r="F469" s="17">
        <v>12</v>
      </c>
      <c r="G469" s="18">
        <v>1000</v>
      </c>
      <c r="H469" s="17"/>
      <c r="I469" s="17">
        <v>0</v>
      </c>
      <c r="J469" s="17">
        <v>0.9</v>
      </c>
      <c r="K469" s="19">
        <v>0.2</v>
      </c>
      <c r="L469" s="400">
        <v>392641.4</v>
      </c>
      <c r="M469" s="400">
        <v>785.28</v>
      </c>
      <c r="N469" s="20">
        <v>212680.75</v>
      </c>
      <c r="O469" s="20">
        <v>26.17</v>
      </c>
      <c r="P469" s="9">
        <v>12.76</v>
      </c>
      <c r="Q469" s="9"/>
      <c r="R469" s="9">
        <v>29.44</v>
      </c>
      <c r="T469" s="17"/>
      <c r="U469" s="10"/>
      <c r="V469" s="9"/>
      <c r="W469" s="9">
        <v>68.37</v>
      </c>
      <c r="X469" s="401">
        <v>38.93</v>
      </c>
    </row>
    <row r="470" spans="1:24" s="6" customFormat="1" ht="43.05" hidden="1" customHeight="1">
      <c r="A470" s="397" t="s">
        <v>429</v>
      </c>
      <c r="B470" s="398" t="s">
        <v>553</v>
      </c>
      <c r="C470" s="399" t="s">
        <v>1381</v>
      </c>
      <c r="D470" s="10" t="s">
        <v>3</v>
      </c>
      <c r="E470" s="17">
        <v>0</v>
      </c>
      <c r="F470" s="17">
        <v>12</v>
      </c>
      <c r="G470" s="18">
        <v>1000</v>
      </c>
      <c r="H470" s="17"/>
      <c r="I470" s="17">
        <v>0</v>
      </c>
      <c r="J470" s="17">
        <v>0.9</v>
      </c>
      <c r="K470" s="19">
        <v>0.2</v>
      </c>
      <c r="L470" s="400">
        <v>544267.55000000005</v>
      </c>
      <c r="M470" s="400">
        <v>1088.53</v>
      </c>
      <c r="N470" s="20">
        <v>294811.58</v>
      </c>
      <c r="O470" s="20">
        <v>36.28</v>
      </c>
      <c r="P470" s="9">
        <v>17.68</v>
      </c>
      <c r="Q470" s="9"/>
      <c r="R470" s="9">
        <v>40.82</v>
      </c>
      <c r="T470" s="17"/>
      <c r="U470" s="10"/>
      <c r="V470" s="9"/>
      <c r="W470" s="9">
        <v>94.78</v>
      </c>
      <c r="X470" s="401">
        <v>53.96</v>
      </c>
    </row>
    <row r="471" spans="1:24" s="6" customFormat="1" ht="43.05" hidden="1" customHeight="1">
      <c r="A471" s="402" t="s">
        <v>423</v>
      </c>
      <c r="B471" s="403" t="s">
        <v>553</v>
      </c>
      <c r="C471" s="404" t="s">
        <v>1375</v>
      </c>
      <c r="D471" s="405" t="s">
        <v>3</v>
      </c>
      <c r="E471" s="21">
        <v>0</v>
      </c>
      <c r="F471" s="21">
        <v>12</v>
      </c>
      <c r="G471" s="22">
        <v>1000</v>
      </c>
      <c r="H471" s="21"/>
      <c r="I471" s="21">
        <v>0</v>
      </c>
      <c r="J471" s="21">
        <v>0.9</v>
      </c>
      <c r="K471" s="23">
        <v>0.2</v>
      </c>
      <c r="L471" s="406">
        <v>441659.58</v>
      </c>
      <c r="M471" s="406">
        <v>883.31</v>
      </c>
      <c r="N471" s="24">
        <v>239232.27</v>
      </c>
      <c r="O471" s="24">
        <v>29.44</v>
      </c>
      <c r="P471" s="407">
        <v>14.35</v>
      </c>
      <c r="Q471" s="407"/>
      <c r="R471" s="407">
        <v>33.119999999999997</v>
      </c>
      <c r="S471" s="408"/>
      <c r="T471" s="21"/>
      <c r="U471" s="405"/>
      <c r="V471" s="407"/>
      <c r="W471" s="407">
        <v>76.91</v>
      </c>
      <c r="X471" s="401">
        <v>43.79</v>
      </c>
    </row>
    <row r="472" spans="1:24" s="6" customFormat="1" ht="43.05" hidden="1" customHeight="1">
      <c r="A472" s="388" t="s">
        <v>430</v>
      </c>
      <c r="B472" s="389" t="s">
        <v>553</v>
      </c>
      <c r="C472" s="390" t="s">
        <v>1382</v>
      </c>
      <c r="D472" s="391" t="s">
        <v>3</v>
      </c>
      <c r="E472" s="392"/>
      <c r="F472" s="392"/>
      <c r="G472" s="392"/>
      <c r="H472" s="392"/>
      <c r="I472" s="15">
        <v>0</v>
      </c>
      <c r="J472" s="392"/>
      <c r="K472" s="392"/>
      <c r="L472" s="393"/>
      <c r="M472" s="393"/>
      <c r="N472" s="16"/>
      <c r="O472" s="16"/>
      <c r="P472" s="394"/>
      <c r="Q472" s="394"/>
      <c r="R472" s="394"/>
      <c r="S472" s="395"/>
      <c r="T472" s="392"/>
      <c r="U472" s="391"/>
      <c r="V472" s="394"/>
      <c r="W472" s="394">
        <v>0</v>
      </c>
      <c r="X472" s="396">
        <v>0</v>
      </c>
    </row>
    <row r="473" spans="1:24" s="6" customFormat="1" ht="43.05" hidden="1" customHeight="1">
      <c r="A473" s="397" t="s">
        <v>431</v>
      </c>
      <c r="B473" s="398" t="s">
        <v>553</v>
      </c>
      <c r="C473" s="399" t="s">
        <v>1383</v>
      </c>
      <c r="D473" s="10" t="s">
        <v>3</v>
      </c>
      <c r="E473" s="17">
        <v>0</v>
      </c>
      <c r="F473" s="17">
        <v>10</v>
      </c>
      <c r="G473" s="18">
        <v>2000</v>
      </c>
      <c r="H473" s="17"/>
      <c r="I473" s="17">
        <v>0</v>
      </c>
      <c r="J473" s="17">
        <v>0.8</v>
      </c>
      <c r="K473" s="19">
        <v>0.2</v>
      </c>
      <c r="L473" s="400">
        <v>361080</v>
      </c>
      <c r="M473" s="400">
        <v>722.16</v>
      </c>
      <c r="N473" s="20">
        <v>198594</v>
      </c>
      <c r="O473" s="20">
        <v>14.44</v>
      </c>
      <c r="P473" s="9">
        <v>5.95</v>
      </c>
      <c r="Q473" s="9"/>
      <c r="R473" s="9">
        <v>14.44</v>
      </c>
      <c r="T473" s="17"/>
      <c r="U473" s="10"/>
      <c r="V473" s="9"/>
      <c r="W473" s="9">
        <v>34.83</v>
      </c>
      <c r="X473" s="401">
        <v>20.39</v>
      </c>
    </row>
    <row r="474" spans="1:24" s="6" customFormat="1" ht="43.05" hidden="1" customHeight="1">
      <c r="A474" s="402" t="s">
        <v>393</v>
      </c>
      <c r="B474" s="403" t="s">
        <v>553</v>
      </c>
      <c r="C474" s="404" t="s">
        <v>1346</v>
      </c>
      <c r="D474" s="405" t="s">
        <v>3</v>
      </c>
      <c r="E474" s="21">
        <v>188</v>
      </c>
      <c r="F474" s="21">
        <v>7</v>
      </c>
      <c r="G474" s="22">
        <v>2000</v>
      </c>
      <c r="H474" s="21" t="s">
        <v>555</v>
      </c>
      <c r="I474" s="21">
        <v>0.19</v>
      </c>
      <c r="J474" s="21">
        <v>0.9</v>
      </c>
      <c r="K474" s="23">
        <v>0.4</v>
      </c>
      <c r="L474" s="406">
        <v>585880.28</v>
      </c>
      <c r="M474" s="406">
        <v>2343.52</v>
      </c>
      <c r="N474" s="24">
        <v>334788.73</v>
      </c>
      <c r="O474" s="24">
        <v>25.1</v>
      </c>
      <c r="P474" s="407">
        <v>10.039999999999999</v>
      </c>
      <c r="Q474" s="407">
        <v>0</v>
      </c>
      <c r="R474" s="407">
        <v>37.659999999999997</v>
      </c>
      <c r="S474" s="407">
        <v>197.17</v>
      </c>
      <c r="T474" s="21" t="s">
        <v>43</v>
      </c>
      <c r="U474" s="405"/>
      <c r="V474" s="407">
        <v>34.49</v>
      </c>
      <c r="W474" s="407">
        <v>304.45999999999998</v>
      </c>
      <c r="X474" s="409">
        <v>69.63</v>
      </c>
    </row>
    <row r="475" spans="1:24" s="6" customFormat="1" ht="43.05" hidden="1" customHeight="1">
      <c r="A475" s="388" t="s">
        <v>432</v>
      </c>
      <c r="B475" s="389" t="s">
        <v>553</v>
      </c>
      <c r="C475" s="390" t="s">
        <v>1384</v>
      </c>
      <c r="D475" s="391" t="s">
        <v>3</v>
      </c>
      <c r="E475" s="392"/>
      <c r="F475" s="392"/>
      <c r="G475" s="392"/>
      <c r="H475" s="392"/>
      <c r="I475" s="15">
        <v>0</v>
      </c>
      <c r="J475" s="392"/>
      <c r="K475" s="392"/>
      <c r="L475" s="393"/>
      <c r="M475" s="393"/>
      <c r="N475" s="16"/>
      <c r="O475" s="16"/>
      <c r="P475" s="394"/>
      <c r="Q475" s="394"/>
      <c r="R475" s="394"/>
      <c r="S475" s="395"/>
      <c r="T475" s="392"/>
      <c r="U475" s="391"/>
      <c r="V475" s="394"/>
      <c r="W475" s="394">
        <v>0</v>
      </c>
      <c r="X475" s="396">
        <v>0</v>
      </c>
    </row>
    <row r="476" spans="1:24" s="6" customFormat="1" ht="43.05" hidden="1" customHeight="1">
      <c r="A476" s="397" t="s">
        <v>433</v>
      </c>
      <c r="B476" s="398" t="s">
        <v>553</v>
      </c>
      <c r="C476" s="399" t="s">
        <v>1385</v>
      </c>
      <c r="D476" s="10" t="s">
        <v>3</v>
      </c>
      <c r="E476" s="17">
        <v>188</v>
      </c>
      <c r="F476" s="17">
        <v>7</v>
      </c>
      <c r="G476" s="18">
        <v>2000</v>
      </c>
      <c r="H476" s="17" t="s">
        <v>555</v>
      </c>
      <c r="I476" s="17">
        <v>0.14000000000000001</v>
      </c>
      <c r="J476" s="17">
        <v>0.9</v>
      </c>
      <c r="K476" s="19">
        <v>0.4</v>
      </c>
      <c r="L476" s="400">
        <v>698825.46</v>
      </c>
      <c r="M476" s="400">
        <v>2795.3</v>
      </c>
      <c r="N476" s="20">
        <v>399328.83</v>
      </c>
      <c r="O476" s="20">
        <v>29.94</v>
      </c>
      <c r="P476" s="9">
        <v>11.97</v>
      </c>
      <c r="Q476" s="9">
        <v>0</v>
      </c>
      <c r="R476" s="9">
        <v>44.92</v>
      </c>
      <c r="S476" s="9">
        <v>145.28</v>
      </c>
      <c r="T476" s="17" t="s">
        <v>47</v>
      </c>
      <c r="U476" s="10"/>
      <c r="V476" s="9">
        <v>42.8</v>
      </c>
      <c r="W476" s="9">
        <v>274.91000000000003</v>
      </c>
      <c r="X476" s="401">
        <v>84.71</v>
      </c>
    </row>
    <row r="477" spans="1:24" s="6" customFormat="1" ht="43.05" hidden="1" customHeight="1">
      <c r="A477" s="402" t="s">
        <v>434</v>
      </c>
      <c r="B477" s="403" t="s">
        <v>553</v>
      </c>
      <c r="C477" s="404" t="s">
        <v>1386</v>
      </c>
      <c r="D477" s="405" t="s">
        <v>3</v>
      </c>
      <c r="E477" s="21">
        <v>0</v>
      </c>
      <c r="F477" s="21">
        <v>5.3</v>
      </c>
      <c r="G477" s="22">
        <v>2000</v>
      </c>
      <c r="H477" s="21" t="s">
        <v>703</v>
      </c>
      <c r="I477" s="21">
        <v>0</v>
      </c>
      <c r="J477" s="21">
        <v>0.9</v>
      </c>
      <c r="K477" s="23">
        <v>0.2</v>
      </c>
      <c r="L477" s="406">
        <v>183067.56</v>
      </c>
      <c r="M477" s="406">
        <v>366.13</v>
      </c>
      <c r="N477" s="24">
        <v>108804.3</v>
      </c>
      <c r="O477" s="24">
        <v>13.81</v>
      </c>
      <c r="P477" s="407">
        <v>3.26</v>
      </c>
      <c r="Q477" s="407"/>
      <c r="R477" s="407">
        <v>15.54</v>
      </c>
      <c r="S477" s="408"/>
      <c r="T477" s="21"/>
      <c r="U477" s="405"/>
      <c r="V477" s="407"/>
      <c r="W477" s="407">
        <v>32.61</v>
      </c>
      <c r="X477" s="409">
        <v>17.07</v>
      </c>
    </row>
    <row r="478" spans="1:24" s="6" customFormat="1" ht="43.05" hidden="1" customHeight="1">
      <c r="A478" s="388" t="s">
        <v>435</v>
      </c>
      <c r="B478" s="389" t="s">
        <v>553</v>
      </c>
      <c r="C478" s="390" t="s">
        <v>1387</v>
      </c>
      <c r="D478" s="391" t="s">
        <v>3</v>
      </c>
      <c r="E478" s="392"/>
      <c r="F478" s="392"/>
      <c r="G478" s="392"/>
      <c r="H478" s="392"/>
      <c r="I478" s="15">
        <v>0</v>
      </c>
      <c r="J478" s="392"/>
      <c r="K478" s="392"/>
      <c r="L478" s="393"/>
      <c r="M478" s="393"/>
      <c r="N478" s="16"/>
      <c r="O478" s="16"/>
      <c r="P478" s="394"/>
      <c r="Q478" s="394"/>
      <c r="R478" s="394"/>
      <c r="S478" s="395"/>
      <c r="T478" s="392"/>
      <c r="U478" s="391"/>
      <c r="V478" s="394"/>
      <c r="W478" s="394">
        <v>0</v>
      </c>
      <c r="X478" s="396">
        <v>0</v>
      </c>
    </row>
    <row r="479" spans="1:24" s="6" customFormat="1" ht="43.05" hidden="1" customHeight="1">
      <c r="A479" s="397" t="s">
        <v>436</v>
      </c>
      <c r="B479" s="398" t="s">
        <v>553</v>
      </c>
      <c r="C479" s="399" t="s">
        <v>1388</v>
      </c>
      <c r="D479" s="10" t="s">
        <v>3</v>
      </c>
      <c r="E479" s="17">
        <v>115</v>
      </c>
      <c r="F479" s="17">
        <v>7</v>
      </c>
      <c r="G479" s="18">
        <v>2000</v>
      </c>
      <c r="H479" s="17" t="s">
        <v>555</v>
      </c>
      <c r="I479" s="17">
        <v>0.19</v>
      </c>
      <c r="J479" s="17">
        <v>0.9</v>
      </c>
      <c r="K479" s="19">
        <v>0.4</v>
      </c>
      <c r="L479" s="400">
        <v>323291.40000000002</v>
      </c>
      <c r="M479" s="400">
        <v>1293.1600000000001</v>
      </c>
      <c r="N479" s="20">
        <v>184737.94</v>
      </c>
      <c r="O479" s="20">
        <v>13.85</v>
      </c>
      <c r="P479" s="9">
        <v>5.54</v>
      </c>
      <c r="Q479" s="9">
        <v>0</v>
      </c>
      <c r="R479" s="9">
        <v>20.78</v>
      </c>
      <c r="S479" s="9">
        <v>120.61</v>
      </c>
      <c r="T479" s="17" t="s">
        <v>47</v>
      </c>
      <c r="U479" s="10"/>
      <c r="V479" s="9">
        <v>42.8</v>
      </c>
      <c r="W479" s="9">
        <v>203.58</v>
      </c>
      <c r="X479" s="401">
        <v>62.19</v>
      </c>
    </row>
    <row r="480" spans="1:24" s="6" customFormat="1" ht="43.05" hidden="1" customHeight="1">
      <c r="A480" s="402" t="s">
        <v>437</v>
      </c>
      <c r="B480" s="403" t="s">
        <v>553</v>
      </c>
      <c r="C480" s="404" t="s">
        <v>1389</v>
      </c>
      <c r="D480" s="405" t="s">
        <v>3</v>
      </c>
      <c r="E480" s="21">
        <v>0</v>
      </c>
      <c r="F480" s="21">
        <v>6</v>
      </c>
      <c r="G480" s="22">
        <v>2000</v>
      </c>
      <c r="H480" s="21"/>
      <c r="I480" s="21">
        <v>0</v>
      </c>
      <c r="J480" s="21">
        <v>0.8</v>
      </c>
      <c r="K480" s="23">
        <v>0.2</v>
      </c>
      <c r="L480" s="406">
        <v>433296</v>
      </c>
      <c r="M480" s="406">
        <v>866.59</v>
      </c>
      <c r="N480" s="24">
        <v>252756</v>
      </c>
      <c r="O480" s="24">
        <v>28.88</v>
      </c>
      <c r="P480" s="407">
        <v>7.58</v>
      </c>
      <c r="Q480" s="407"/>
      <c r="R480" s="407">
        <v>28.88</v>
      </c>
      <c r="S480" s="408"/>
      <c r="T480" s="21" t="s">
        <v>48</v>
      </c>
      <c r="U480" s="405"/>
      <c r="V480" s="407">
        <v>33.619999999999997</v>
      </c>
      <c r="W480" s="407">
        <v>98.96</v>
      </c>
      <c r="X480" s="409">
        <v>70.08</v>
      </c>
    </row>
    <row r="481" spans="1:24" s="6" customFormat="1" ht="43.05" hidden="1" customHeight="1">
      <c r="A481" s="388" t="s">
        <v>438</v>
      </c>
      <c r="B481" s="389" t="s">
        <v>553</v>
      </c>
      <c r="C481" s="390" t="s">
        <v>1390</v>
      </c>
      <c r="D481" s="391" t="s">
        <v>3</v>
      </c>
      <c r="E481" s="392"/>
      <c r="F481" s="392"/>
      <c r="G481" s="392"/>
      <c r="H481" s="392"/>
      <c r="I481" s="15">
        <v>0</v>
      </c>
      <c r="J481" s="392"/>
      <c r="K481" s="392"/>
      <c r="L481" s="393"/>
      <c r="M481" s="393"/>
      <c r="N481" s="16"/>
      <c r="O481" s="16"/>
      <c r="P481" s="394"/>
      <c r="Q481" s="394"/>
      <c r="R481" s="394"/>
      <c r="S481" s="395"/>
      <c r="T481" s="392"/>
      <c r="U481" s="391"/>
      <c r="V481" s="394"/>
      <c r="W481" s="394">
        <v>0</v>
      </c>
      <c r="X481" s="396">
        <v>0</v>
      </c>
    </row>
    <row r="482" spans="1:24" s="6" customFormat="1" ht="43.05" hidden="1" customHeight="1">
      <c r="A482" s="397" t="s">
        <v>439</v>
      </c>
      <c r="B482" s="398" t="s">
        <v>553</v>
      </c>
      <c r="C482" s="399" t="s">
        <v>1391</v>
      </c>
      <c r="D482" s="10" t="s">
        <v>3</v>
      </c>
      <c r="E482" s="17">
        <v>136</v>
      </c>
      <c r="F482" s="17">
        <v>7</v>
      </c>
      <c r="G482" s="18">
        <v>2000</v>
      </c>
      <c r="H482" s="17" t="s">
        <v>555</v>
      </c>
      <c r="I482" s="17">
        <v>0.1</v>
      </c>
      <c r="J482" s="17">
        <v>0.9</v>
      </c>
      <c r="K482" s="19">
        <v>0.4</v>
      </c>
      <c r="L482" s="400">
        <v>454477.79</v>
      </c>
      <c r="M482" s="400">
        <v>1817.91</v>
      </c>
      <c r="N482" s="20">
        <v>259701.59</v>
      </c>
      <c r="O482" s="20">
        <v>19.47</v>
      </c>
      <c r="P482" s="9">
        <v>7.79</v>
      </c>
      <c r="Q482" s="9">
        <v>0</v>
      </c>
      <c r="R482" s="9">
        <v>29.21</v>
      </c>
      <c r="S482" s="9">
        <v>75.069999999999993</v>
      </c>
      <c r="T482" s="17" t="s">
        <v>41</v>
      </c>
      <c r="U482" s="10"/>
      <c r="V482" s="9">
        <v>29.46</v>
      </c>
      <c r="W482" s="9">
        <v>161</v>
      </c>
      <c r="X482" s="401">
        <v>56.72</v>
      </c>
    </row>
    <row r="483" spans="1:24" s="6" customFormat="1" ht="43.05" hidden="1" customHeight="1">
      <c r="A483" s="402" t="s">
        <v>440</v>
      </c>
      <c r="B483" s="403" t="s">
        <v>553</v>
      </c>
      <c r="C483" s="404" t="s">
        <v>1392</v>
      </c>
      <c r="D483" s="405" t="s">
        <v>3</v>
      </c>
      <c r="E483" s="21">
        <v>0</v>
      </c>
      <c r="F483" s="21">
        <v>5.3</v>
      </c>
      <c r="G483" s="22">
        <v>2000</v>
      </c>
      <c r="H483" s="21" t="s">
        <v>703</v>
      </c>
      <c r="I483" s="21">
        <v>0</v>
      </c>
      <c r="J483" s="21">
        <v>0.9</v>
      </c>
      <c r="K483" s="23">
        <v>0.2</v>
      </c>
      <c r="L483" s="406">
        <v>64831.91</v>
      </c>
      <c r="M483" s="406">
        <v>129.66</v>
      </c>
      <c r="N483" s="24">
        <v>38532.17</v>
      </c>
      <c r="O483" s="24">
        <v>4.8899999999999997</v>
      </c>
      <c r="P483" s="407">
        <v>1.1499999999999999</v>
      </c>
      <c r="Q483" s="407"/>
      <c r="R483" s="407">
        <v>5.5</v>
      </c>
      <c r="S483" s="408"/>
      <c r="T483" s="21"/>
      <c r="U483" s="405"/>
      <c r="V483" s="407"/>
      <c r="W483" s="407">
        <v>11.54</v>
      </c>
      <c r="X483" s="409">
        <v>6.04</v>
      </c>
    </row>
    <row r="484" spans="1:24" s="6" customFormat="1" ht="43.05" hidden="1" customHeight="1">
      <c r="A484" s="388" t="s">
        <v>441</v>
      </c>
      <c r="B484" s="389" t="s">
        <v>553</v>
      </c>
      <c r="C484" s="390" t="s">
        <v>1393</v>
      </c>
      <c r="D484" s="391" t="s">
        <v>3</v>
      </c>
      <c r="E484" s="392"/>
      <c r="F484" s="392"/>
      <c r="G484" s="392"/>
      <c r="H484" s="392"/>
      <c r="I484" s="15">
        <v>0</v>
      </c>
      <c r="J484" s="392"/>
      <c r="K484" s="392"/>
      <c r="L484" s="393"/>
      <c r="M484" s="393"/>
      <c r="N484" s="16"/>
      <c r="O484" s="16"/>
      <c r="P484" s="394"/>
      <c r="Q484" s="394"/>
      <c r="R484" s="394"/>
      <c r="S484" s="395"/>
      <c r="T484" s="392"/>
      <c r="U484" s="391"/>
      <c r="V484" s="394"/>
      <c r="W484" s="394">
        <v>0</v>
      </c>
      <c r="X484" s="396">
        <v>0</v>
      </c>
    </row>
    <row r="485" spans="1:24" s="6" customFormat="1" ht="43.05" hidden="1" customHeight="1">
      <c r="A485" s="397" t="s">
        <v>442</v>
      </c>
      <c r="B485" s="398" t="s">
        <v>553</v>
      </c>
      <c r="C485" s="399" t="s">
        <v>1394</v>
      </c>
      <c r="D485" s="10" t="s">
        <v>3</v>
      </c>
      <c r="E485" s="17">
        <v>136</v>
      </c>
      <c r="F485" s="17">
        <v>7</v>
      </c>
      <c r="G485" s="18">
        <v>2000</v>
      </c>
      <c r="H485" s="17" t="s">
        <v>555</v>
      </c>
      <c r="I485" s="17">
        <v>0.1</v>
      </c>
      <c r="J485" s="17">
        <v>0.9</v>
      </c>
      <c r="K485" s="19">
        <v>0.4</v>
      </c>
      <c r="L485" s="400">
        <v>484392.21</v>
      </c>
      <c r="M485" s="400">
        <v>1937.56</v>
      </c>
      <c r="N485" s="20">
        <v>276795.53999999998</v>
      </c>
      <c r="O485" s="20">
        <v>20.75</v>
      </c>
      <c r="P485" s="9">
        <v>8.3000000000000007</v>
      </c>
      <c r="Q485" s="9">
        <v>0</v>
      </c>
      <c r="R485" s="9">
        <v>31.13</v>
      </c>
      <c r="S485" s="9">
        <v>75.069999999999993</v>
      </c>
      <c r="T485" s="17" t="s">
        <v>41</v>
      </c>
      <c r="U485" s="10"/>
      <c r="V485" s="9">
        <v>29.46</v>
      </c>
      <c r="W485" s="9">
        <v>164.71</v>
      </c>
      <c r="X485" s="401">
        <v>58.51</v>
      </c>
    </row>
    <row r="486" spans="1:24" s="6" customFormat="1" ht="43.05" hidden="1" customHeight="1">
      <c r="A486" s="402" t="s">
        <v>443</v>
      </c>
      <c r="B486" s="403" t="s">
        <v>553</v>
      </c>
      <c r="C486" s="404" t="s">
        <v>1395</v>
      </c>
      <c r="D486" s="405" t="s">
        <v>3</v>
      </c>
      <c r="E486" s="21">
        <v>0</v>
      </c>
      <c r="F486" s="21">
        <v>5.8</v>
      </c>
      <c r="G486" s="22">
        <v>2000</v>
      </c>
      <c r="H486" s="21" t="s">
        <v>703</v>
      </c>
      <c r="I486" s="21">
        <v>0</v>
      </c>
      <c r="J486" s="21">
        <v>0.8</v>
      </c>
      <c r="K486" s="23">
        <v>0.2</v>
      </c>
      <c r="L486" s="406">
        <v>35115.03</v>
      </c>
      <c r="M486" s="406">
        <v>70.23</v>
      </c>
      <c r="N486" s="24">
        <v>20584.669999999998</v>
      </c>
      <c r="O486" s="24">
        <v>2.42</v>
      </c>
      <c r="P486" s="407">
        <v>0.61</v>
      </c>
      <c r="Q486" s="407"/>
      <c r="R486" s="407">
        <v>2.42</v>
      </c>
      <c r="S486" s="408"/>
      <c r="T486" s="21"/>
      <c r="U486" s="405"/>
      <c r="V486" s="407"/>
      <c r="W486" s="407">
        <v>5.45</v>
      </c>
      <c r="X486" s="409">
        <v>3.03</v>
      </c>
    </row>
    <row r="487" spans="1:24" s="6" customFormat="1" ht="43.05" hidden="1" customHeight="1">
      <c r="A487" s="388" t="s">
        <v>444</v>
      </c>
      <c r="B487" s="389" t="s">
        <v>553</v>
      </c>
      <c r="C487" s="390" t="s">
        <v>1396</v>
      </c>
      <c r="D487" s="391" t="s">
        <v>3</v>
      </c>
      <c r="E487" s="392"/>
      <c r="F487" s="392"/>
      <c r="G487" s="392"/>
      <c r="H487" s="392"/>
      <c r="I487" s="15">
        <v>0</v>
      </c>
      <c r="J487" s="392"/>
      <c r="K487" s="392"/>
      <c r="L487" s="393"/>
      <c r="M487" s="393"/>
      <c r="N487" s="16"/>
      <c r="O487" s="16"/>
      <c r="P487" s="394"/>
      <c r="Q487" s="394"/>
      <c r="R487" s="394"/>
      <c r="S487" s="395"/>
      <c r="T487" s="392"/>
      <c r="U487" s="391"/>
      <c r="V487" s="394"/>
      <c r="W487" s="394">
        <v>0</v>
      </c>
      <c r="X487" s="396">
        <v>0</v>
      </c>
    </row>
    <row r="488" spans="1:24" s="6" customFormat="1" ht="43.05" hidden="1" customHeight="1">
      <c r="A488" s="397" t="s">
        <v>397</v>
      </c>
      <c r="B488" s="398" t="s">
        <v>553</v>
      </c>
      <c r="C488" s="399" t="s">
        <v>1350</v>
      </c>
      <c r="D488" s="10" t="s">
        <v>3</v>
      </c>
      <c r="E488" s="17">
        <v>136</v>
      </c>
      <c r="F488" s="17">
        <v>7</v>
      </c>
      <c r="G488" s="18">
        <v>2000</v>
      </c>
      <c r="H488" s="17" t="s">
        <v>555</v>
      </c>
      <c r="I488" s="17">
        <v>0.19</v>
      </c>
      <c r="J488" s="17">
        <v>0.9</v>
      </c>
      <c r="K488" s="19">
        <v>0.4</v>
      </c>
      <c r="L488" s="400">
        <v>434559.31</v>
      </c>
      <c r="M488" s="400">
        <v>1738.23</v>
      </c>
      <c r="N488" s="20">
        <v>248319.6</v>
      </c>
      <c r="O488" s="20">
        <v>18.62</v>
      </c>
      <c r="P488" s="9">
        <v>7.44</v>
      </c>
      <c r="Q488" s="9">
        <v>0</v>
      </c>
      <c r="R488" s="9">
        <v>27.93</v>
      </c>
      <c r="S488" s="9">
        <v>142.63</v>
      </c>
      <c r="T488" s="17" t="s">
        <v>41</v>
      </c>
      <c r="U488" s="10"/>
      <c r="V488" s="9">
        <v>29.46</v>
      </c>
      <c r="W488" s="9">
        <v>226.08</v>
      </c>
      <c r="X488" s="401">
        <v>55.52</v>
      </c>
    </row>
    <row r="489" spans="1:24" s="6" customFormat="1" ht="43.05" hidden="1" customHeight="1">
      <c r="A489" s="402" t="s">
        <v>445</v>
      </c>
      <c r="B489" s="403" t="s">
        <v>553</v>
      </c>
      <c r="C489" s="404" t="s">
        <v>1397</v>
      </c>
      <c r="D489" s="405" t="s">
        <v>3</v>
      </c>
      <c r="E489" s="21">
        <v>7</v>
      </c>
      <c r="F489" s="21">
        <v>8</v>
      </c>
      <c r="G489" s="22">
        <v>2500</v>
      </c>
      <c r="H489" s="21" t="s">
        <v>555</v>
      </c>
      <c r="I489" s="21">
        <v>0.2</v>
      </c>
      <c r="J489" s="21">
        <v>0.8</v>
      </c>
      <c r="K489" s="23">
        <v>0.2</v>
      </c>
      <c r="L489" s="406">
        <v>198594</v>
      </c>
      <c r="M489" s="406">
        <v>397.18</v>
      </c>
      <c r="N489" s="24">
        <v>111709.12</v>
      </c>
      <c r="O489" s="24">
        <v>7.94</v>
      </c>
      <c r="P489" s="407">
        <v>2.68</v>
      </c>
      <c r="Q489" s="407"/>
      <c r="R489" s="407">
        <v>7.94</v>
      </c>
      <c r="S489" s="407">
        <v>7.72</v>
      </c>
      <c r="T489" s="21"/>
      <c r="U489" s="405"/>
      <c r="V489" s="407"/>
      <c r="W489" s="407">
        <v>26.28</v>
      </c>
      <c r="X489" s="409">
        <v>10.62</v>
      </c>
    </row>
    <row r="490" spans="1:24" s="6" customFormat="1" ht="43.05" hidden="1" customHeight="1">
      <c r="A490" s="388" t="s">
        <v>446</v>
      </c>
      <c r="B490" s="389" t="s">
        <v>553</v>
      </c>
      <c r="C490" s="390" t="s">
        <v>1398</v>
      </c>
      <c r="D490" s="391" t="s">
        <v>3</v>
      </c>
      <c r="E490" s="392"/>
      <c r="F490" s="392"/>
      <c r="G490" s="392"/>
      <c r="H490" s="392"/>
      <c r="I490" s="15">
        <v>0</v>
      </c>
      <c r="J490" s="392"/>
      <c r="K490" s="392"/>
      <c r="L490" s="393"/>
      <c r="M490" s="393"/>
      <c r="N490" s="16"/>
      <c r="O490" s="16"/>
      <c r="P490" s="394"/>
      <c r="Q490" s="394"/>
      <c r="R490" s="394"/>
      <c r="S490" s="395"/>
      <c r="T490" s="392"/>
      <c r="U490" s="391"/>
      <c r="V490" s="394"/>
      <c r="W490" s="394">
        <v>0</v>
      </c>
      <c r="X490" s="396">
        <v>0</v>
      </c>
    </row>
    <row r="491" spans="1:24" s="6" customFormat="1" ht="43.05" hidden="1" customHeight="1">
      <c r="A491" s="397" t="s">
        <v>447</v>
      </c>
      <c r="B491" s="398" t="s">
        <v>553</v>
      </c>
      <c r="C491" s="399" t="e">
        <v>#N/A</v>
      </c>
      <c r="D491" s="10" t="s">
        <v>3</v>
      </c>
      <c r="E491" s="17">
        <v>188</v>
      </c>
      <c r="F491" s="17">
        <v>7</v>
      </c>
      <c r="G491" s="18">
        <v>2000</v>
      </c>
      <c r="H491" s="17" t="s">
        <v>555</v>
      </c>
      <c r="I491" s="17">
        <v>0.14000000000000001</v>
      </c>
      <c r="J491" s="17">
        <v>0.9</v>
      </c>
      <c r="K491" s="19">
        <v>0.4</v>
      </c>
      <c r="L491" s="400" t="e">
        <v>#N/A</v>
      </c>
      <c r="M491" s="400" t="e">
        <v>#N/A</v>
      </c>
      <c r="N491" s="20" t="e">
        <v>#N/A</v>
      </c>
      <c r="O491" s="20" t="e">
        <v>#N/A</v>
      </c>
      <c r="P491" s="9" t="e">
        <v>#N/A</v>
      </c>
      <c r="Q491" s="9" t="e">
        <v>#N/A</v>
      </c>
      <c r="R491" s="9" t="e">
        <v>#N/A</v>
      </c>
      <c r="S491" s="9">
        <v>145.28</v>
      </c>
      <c r="T491" s="17" t="s">
        <v>41</v>
      </c>
      <c r="U491" s="10"/>
      <c r="V491" s="9">
        <v>29.46</v>
      </c>
      <c r="W491" s="9" t="e">
        <v>#N/A</v>
      </c>
      <c r="X491" s="401" t="e">
        <v>#N/A</v>
      </c>
    </row>
    <row r="492" spans="1:24" s="6" customFormat="1" ht="43.05" hidden="1" customHeight="1">
      <c r="A492" s="402" t="s">
        <v>448</v>
      </c>
      <c r="B492" s="403" t="s">
        <v>553</v>
      </c>
      <c r="C492" s="404" t="s">
        <v>1399</v>
      </c>
      <c r="D492" s="405" t="s">
        <v>3</v>
      </c>
      <c r="E492" s="21">
        <v>0</v>
      </c>
      <c r="F492" s="21">
        <v>8</v>
      </c>
      <c r="G492" s="22">
        <v>2000</v>
      </c>
      <c r="H492" s="21" t="s">
        <v>703</v>
      </c>
      <c r="I492" s="21">
        <v>0</v>
      </c>
      <c r="J492" s="21">
        <v>0.9</v>
      </c>
      <c r="K492" s="23">
        <v>0.2</v>
      </c>
      <c r="L492" s="406">
        <v>74134.62</v>
      </c>
      <c r="M492" s="406">
        <v>148.26</v>
      </c>
      <c r="N492" s="24">
        <v>41700.720000000001</v>
      </c>
      <c r="O492" s="24">
        <v>3.7</v>
      </c>
      <c r="P492" s="407">
        <v>1.25</v>
      </c>
      <c r="Q492" s="407"/>
      <c r="R492" s="407">
        <v>4.17</v>
      </c>
      <c r="S492" s="408"/>
      <c r="T492" s="21"/>
      <c r="U492" s="405"/>
      <c r="V492" s="407"/>
      <c r="W492" s="407">
        <v>9.1199999999999992</v>
      </c>
      <c r="X492" s="409">
        <v>4.95</v>
      </c>
    </row>
    <row r="493" spans="1:24" s="6" customFormat="1" ht="43.05" hidden="1" customHeight="1">
      <c r="A493" s="388" t="s">
        <v>449</v>
      </c>
      <c r="B493" s="389" t="s">
        <v>553</v>
      </c>
      <c r="C493" s="390" t="s">
        <v>1400</v>
      </c>
      <c r="D493" s="391" t="s">
        <v>3</v>
      </c>
      <c r="E493" s="392"/>
      <c r="F493" s="392"/>
      <c r="G493" s="392"/>
      <c r="H493" s="392"/>
      <c r="I493" s="15">
        <v>0</v>
      </c>
      <c r="J493" s="392"/>
      <c r="K493" s="392"/>
      <c r="L493" s="393"/>
      <c r="M493" s="393"/>
      <c r="N493" s="16"/>
      <c r="O493" s="16"/>
      <c r="P493" s="394"/>
      <c r="Q493" s="394"/>
      <c r="R493" s="394"/>
      <c r="S493" s="395"/>
      <c r="T493" s="392"/>
      <c r="U493" s="391"/>
      <c r="V493" s="394"/>
      <c r="W493" s="394">
        <v>0</v>
      </c>
      <c r="X493" s="396">
        <v>0</v>
      </c>
    </row>
    <row r="494" spans="1:24" s="6" customFormat="1" ht="43.05" hidden="1" customHeight="1">
      <c r="A494" s="402" t="s">
        <v>450</v>
      </c>
      <c r="B494" s="403" t="s">
        <v>553</v>
      </c>
      <c r="C494" s="404" t="s">
        <v>1401</v>
      </c>
      <c r="D494" s="405" t="s">
        <v>3</v>
      </c>
      <c r="E494" s="21">
        <v>188</v>
      </c>
      <c r="F494" s="21">
        <v>7</v>
      </c>
      <c r="G494" s="22">
        <v>2000</v>
      </c>
      <c r="H494" s="21" t="s">
        <v>555</v>
      </c>
      <c r="I494" s="21">
        <v>0.19</v>
      </c>
      <c r="J494" s="21">
        <v>0.9</v>
      </c>
      <c r="K494" s="23">
        <v>0.4</v>
      </c>
      <c r="L494" s="406">
        <v>585880.28</v>
      </c>
      <c r="M494" s="406">
        <v>2343.52</v>
      </c>
      <c r="N494" s="24">
        <v>334788.73</v>
      </c>
      <c r="O494" s="24">
        <v>25.1</v>
      </c>
      <c r="P494" s="407">
        <v>10.039999999999999</v>
      </c>
      <c r="Q494" s="407">
        <v>0</v>
      </c>
      <c r="R494" s="407">
        <v>37.659999999999997</v>
      </c>
      <c r="S494" s="407">
        <v>197.17</v>
      </c>
      <c r="T494" s="21" t="s">
        <v>41</v>
      </c>
      <c r="U494" s="405"/>
      <c r="V494" s="407">
        <v>29.46</v>
      </c>
      <c r="W494" s="407">
        <v>299.43</v>
      </c>
      <c r="X494" s="409">
        <v>64.599999999999994</v>
      </c>
    </row>
    <row r="495" spans="1:24" s="6" customFormat="1" ht="43.05" hidden="1" customHeight="1">
      <c r="A495" s="385" t="s">
        <v>451</v>
      </c>
      <c r="B495" s="386" t="s">
        <v>553</v>
      </c>
      <c r="C495" s="377" t="s">
        <v>1402</v>
      </c>
      <c r="D495" s="376" t="s">
        <v>3</v>
      </c>
      <c r="E495" s="11">
        <v>0</v>
      </c>
      <c r="F495" s="11">
        <v>5.8</v>
      </c>
      <c r="G495" s="12">
        <v>2000</v>
      </c>
      <c r="H495" s="11" t="s">
        <v>703</v>
      </c>
      <c r="I495" s="11">
        <v>0</v>
      </c>
      <c r="J495" s="11">
        <v>0.8</v>
      </c>
      <c r="K495" s="13">
        <v>0.2</v>
      </c>
      <c r="L495" s="381">
        <v>96588.9</v>
      </c>
      <c r="M495" s="381">
        <v>193.17</v>
      </c>
      <c r="N495" s="8">
        <v>56621.07</v>
      </c>
      <c r="O495" s="8">
        <v>6.66</v>
      </c>
      <c r="P495" s="378">
        <v>1.69</v>
      </c>
      <c r="Q495" s="378"/>
      <c r="R495" s="378">
        <v>6.66</v>
      </c>
      <c r="S495" s="387"/>
      <c r="T495" s="11"/>
      <c r="U495" s="376"/>
      <c r="V495" s="378"/>
      <c r="W495" s="378">
        <v>15.01</v>
      </c>
      <c r="X495" s="384">
        <v>8.35</v>
      </c>
    </row>
    <row r="496" spans="1:24" s="6" customFormat="1" ht="43.05" hidden="1" customHeight="1">
      <c r="A496" s="388" t="s">
        <v>452</v>
      </c>
      <c r="B496" s="389" t="s">
        <v>553</v>
      </c>
      <c r="C496" s="390" t="s">
        <v>1403</v>
      </c>
      <c r="D496" s="391" t="s">
        <v>3</v>
      </c>
      <c r="E496" s="392"/>
      <c r="F496" s="392"/>
      <c r="G496" s="392"/>
      <c r="H496" s="392"/>
      <c r="I496" s="15">
        <v>0</v>
      </c>
      <c r="J496" s="392"/>
      <c r="K496" s="392"/>
      <c r="L496" s="393"/>
      <c r="M496" s="393"/>
      <c r="N496" s="16"/>
      <c r="O496" s="16"/>
      <c r="P496" s="394"/>
      <c r="Q496" s="394"/>
      <c r="R496" s="394"/>
      <c r="S496" s="395"/>
      <c r="T496" s="392"/>
      <c r="U496" s="391"/>
      <c r="V496" s="394"/>
      <c r="W496" s="394">
        <v>0</v>
      </c>
      <c r="X496" s="396">
        <v>0</v>
      </c>
    </row>
    <row r="497" spans="1:24" s="6" customFormat="1" ht="43.05" hidden="1" customHeight="1">
      <c r="A497" s="397" t="s">
        <v>460</v>
      </c>
      <c r="B497" s="398" t="s">
        <v>553</v>
      </c>
      <c r="C497" s="399" t="s">
        <v>1404</v>
      </c>
      <c r="D497" s="10" t="s">
        <v>3</v>
      </c>
      <c r="E497" s="17">
        <v>210</v>
      </c>
      <c r="F497" s="17">
        <v>7</v>
      </c>
      <c r="G497" s="18">
        <v>2000</v>
      </c>
      <c r="H497" s="17" t="s">
        <v>555</v>
      </c>
      <c r="I497" s="17">
        <v>0.14000000000000001</v>
      </c>
      <c r="J497" s="17">
        <v>0.9</v>
      </c>
      <c r="K497" s="19">
        <v>0.4</v>
      </c>
      <c r="L497" s="400">
        <v>666013.76</v>
      </c>
      <c r="M497" s="400">
        <v>2664.05</v>
      </c>
      <c r="N497" s="20">
        <v>380579.29</v>
      </c>
      <c r="O497" s="20">
        <v>28.543399999999998</v>
      </c>
      <c r="P497" s="9">
        <v>11.417299999999999</v>
      </c>
      <c r="Q497" s="9">
        <v>0</v>
      </c>
      <c r="R497" s="9">
        <v>42.815100000000001</v>
      </c>
      <c r="S497" s="9">
        <v>162.28</v>
      </c>
      <c r="T497" s="17" t="s">
        <v>41</v>
      </c>
      <c r="U497" s="10"/>
      <c r="V497" s="9">
        <v>29.46</v>
      </c>
      <c r="W497" s="9">
        <v>274.51</v>
      </c>
      <c r="X497" s="401">
        <v>69.42</v>
      </c>
    </row>
    <row r="498" spans="1:24" s="6" customFormat="1" ht="43.05" hidden="1" customHeight="1">
      <c r="A498" s="402" t="s">
        <v>453</v>
      </c>
      <c r="B498" s="403" t="s">
        <v>553</v>
      </c>
      <c r="C498" s="404" t="s">
        <v>1405</v>
      </c>
      <c r="D498" s="405" t="s">
        <v>3</v>
      </c>
      <c r="E498" s="21">
        <v>0</v>
      </c>
      <c r="F498" s="21">
        <v>5.3</v>
      </c>
      <c r="G498" s="22">
        <v>2000</v>
      </c>
      <c r="H498" s="21" t="s">
        <v>703</v>
      </c>
      <c r="I498" s="21">
        <v>0</v>
      </c>
      <c r="J498" s="21">
        <v>0.9</v>
      </c>
      <c r="K498" s="23">
        <v>0.2</v>
      </c>
      <c r="L498" s="406">
        <v>83388.710000000006</v>
      </c>
      <c r="M498" s="406">
        <v>166.77</v>
      </c>
      <c r="N498" s="24">
        <v>49561.21</v>
      </c>
      <c r="O498" s="24">
        <v>6.2934000000000001</v>
      </c>
      <c r="P498" s="407">
        <v>1.4868364330188699</v>
      </c>
      <c r="Q498" s="407"/>
      <c r="R498" s="9">
        <v>7.0800999999999998</v>
      </c>
      <c r="S498" s="408"/>
      <c r="T498" s="21"/>
      <c r="U498" s="405"/>
      <c r="V498" s="407"/>
      <c r="W498" s="407">
        <v>14.86</v>
      </c>
      <c r="X498" s="409">
        <v>7.78</v>
      </c>
    </row>
    <row r="499" spans="1:24" s="6" customFormat="1" ht="43.05" hidden="1" customHeight="1">
      <c r="A499" s="388" t="s">
        <v>454</v>
      </c>
      <c r="B499" s="389" t="s">
        <v>553</v>
      </c>
      <c r="C499" s="390" t="s">
        <v>1406</v>
      </c>
      <c r="D499" s="391" t="s">
        <v>3</v>
      </c>
      <c r="E499" s="392"/>
      <c r="F499" s="392"/>
      <c r="G499" s="392"/>
      <c r="H499" s="392"/>
      <c r="I499" s="15">
        <v>0</v>
      </c>
      <c r="J499" s="392"/>
      <c r="K499" s="392"/>
      <c r="L499" s="393"/>
      <c r="M499" s="393"/>
      <c r="N499" s="16"/>
      <c r="O499" s="16"/>
      <c r="P499" s="394"/>
      <c r="Q499" s="394"/>
      <c r="R499" s="394"/>
      <c r="S499" s="395"/>
      <c r="T499" s="392"/>
      <c r="U499" s="391"/>
      <c r="V499" s="394"/>
      <c r="W499" s="394">
        <v>0</v>
      </c>
      <c r="X499" s="396">
        <v>0</v>
      </c>
    </row>
    <row r="500" spans="1:24" s="6" customFormat="1" ht="43.05" hidden="1" customHeight="1">
      <c r="A500" s="397" t="s">
        <v>417</v>
      </c>
      <c r="B500" s="398" t="s">
        <v>553</v>
      </c>
      <c r="C500" s="399" t="s">
        <v>1369</v>
      </c>
      <c r="D500" s="10" t="s">
        <v>3</v>
      </c>
      <c r="E500" s="17">
        <v>210</v>
      </c>
      <c r="F500" s="17">
        <v>7</v>
      </c>
      <c r="G500" s="18">
        <v>2000</v>
      </c>
      <c r="H500" s="17" t="s">
        <v>555</v>
      </c>
      <c r="I500" s="17">
        <v>0.14000000000000001</v>
      </c>
      <c r="J500" s="17">
        <v>0.9</v>
      </c>
      <c r="K500" s="19">
        <v>0.4</v>
      </c>
      <c r="L500" s="400">
        <v>698825.46</v>
      </c>
      <c r="M500" s="400">
        <v>2795.3</v>
      </c>
      <c r="N500" s="20">
        <v>399328.83</v>
      </c>
      <c r="O500" s="20">
        <v>29.94</v>
      </c>
      <c r="P500" s="9">
        <v>11.97</v>
      </c>
      <c r="Q500" s="9">
        <v>0</v>
      </c>
      <c r="R500" s="9">
        <v>44.92</v>
      </c>
      <c r="S500" s="9">
        <v>162.28</v>
      </c>
      <c r="T500" s="17" t="s">
        <v>41</v>
      </c>
      <c r="U500" s="10"/>
      <c r="V500" s="9">
        <v>29.46</v>
      </c>
      <c r="W500" s="9">
        <v>278.57</v>
      </c>
      <c r="X500" s="401">
        <v>71.37</v>
      </c>
    </row>
    <row r="501" spans="1:24" s="6" customFormat="1" ht="43.05" hidden="1" customHeight="1">
      <c r="A501" s="402" t="s">
        <v>455</v>
      </c>
      <c r="B501" s="403" t="s">
        <v>553</v>
      </c>
      <c r="C501" s="404" t="s">
        <v>1407</v>
      </c>
      <c r="D501" s="405" t="s">
        <v>3</v>
      </c>
      <c r="E501" s="21">
        <v>0</v>
      </c>
      <c r="F501" s="21">
        <v>5.3</v>
      </c>
      <c r="G501" s="22">
        <v>2000</v>
      </c>
      <c r="H501" s="21"/>
      <c r="I501" s="21">
        <v>0</v>
      </c>
      <c r="J501" s="21">
        <v>0.9</v>
      </c>
      <c r="K501" s="23">
        <v>0.2</v>
      </c>
      <c r="L501" s="406">
        <v>77180.850000000006</v>
      </c>
      <c r="M501" s="406">
        <v>154.36000000000001</v>
      </c>
      <c r="N501" s="24">
        <v>45871.63</v>
      </c>
      <c r="O501" s="24">
        <v>5.82</v>
      </c>
      <c r="P501" s="407">
        <v>1.37</v>
      </c>
      <c r="Q501" s="407"/>
      <c r="R501" s="407">
        <v>6.55</v>
      </c>
      <c r="S501" s="408"/>
      <c r="T501" s="21"/>
      <c r="U501" s="405"/>
      <c r="V501" s="407"/>
      <c r="W501" s="407">
        <v>13.74</v>
      </c>
      <c r="X501" s="409">
        <v>7.19</v>
      </c>
    </row>
    <row r="502" spans="1:24" s="6" customFormat="1" ht="43.05" hidden="1" customHeight="1">
      <c r="A502" s="388" t="s">
        <v>456</v>
      </c>
      <c r="B502" s="389" t="s">
        <v>553</v>
      </c>
      <c r="C502" s="390" t="s">
        <v>1408</v>
      </c>
      <c r="D502" s="391" t="s">
        <v>3</v>
      </c>
      <c r="E502" s="392"/>
      <c r="F502" s="392"/>
      <c r="G502" s="392"/>
      <c r="H502" s="392"/>
      <c r="I502" s="15">
        <v>0</v>
      </c>
      <c r="J502" s="392"/>
      <c r="K502" s="392"/>
      <c r="L502" s="393"/>
      <c r="M502" s="393"/>
      <c r="N502" s="16"/>
      <c r="O502" s="16"/>
      <c r="P502" s="394"/>
      <c r="Q502" s="394"/>
      <c r="R502" s="394"/>
      <c r="S502" s="395"/>
      <c r="T502" s="392"/>
      <c r="U502" s="391"/>
      <c r="V502" s="394"/>
      <c r="W502" s="394">
        <v>0</v>
      </c>
      <c r="X502" s="396">
        <v>0</v>
      </c>
    </row>
    <row r="503" spans="1:24" s="6" customFormat="1" ht="43.05" hidden="1" customHeight="1">
      <c r="A503" s="397" t="s">
        <v>457</v>
      </c>
      <c r="B503" s="398" t="s">
        <v>553</v>
      </c>
      <c r="C503" s="399" t="s">
        <v>1409</v>
      </c>
      <c r="D503" s="10" t="s">
        <v>3</v>
      </c>
      <c r="E503" s="17">
        <v>188</v>
      </c>
      <c r="F503" s="17">
        <v>7</v>
      </c>
      <c r="G503" s="18">
        <v>2000</v>
      </c>
      <c r="H503" s="17" t="s">
        <v>555</v>
      </c>
      <c r="I503" s="17">
        <v>0.14000000000000001</v>
      </c>
      <c r="J503" s="17">
        <v>0.9</v>
      </c>
      <c r="K503" s="19">
        <v>0.4</v>
      </c>
      <c r="L503" s="400">
        <v>585880.28</v>
      </c>
      <c r="M503" s="400">
        <v>2343.52</v>
      </c>
      <c r="N503" s="20">
        <v>334788.73</v>
      </c>
      <c r="O503" s="20">
        <v>25.1</v>
      </c>
      <c r="P503" s="9">
        <v>10.039999999999999</v>
      </c>
      <c r="Q503" s="9">
        <v>0</v>
      </c>
      <c r="R503" s="9">
        <v>37.659999999999997</v>
      </c>
      <c r="S503" s="9">
        <v>145.28</v>
      </c>
      <c r="T503" s="17" t="s">
        <v>41</v>
      </c>
      <c r="U503" s="10"/>
      <c r="V503" s="9">
        <v>29.46</v>
      </c>
      <c r="W503" s="9">
        <v>247.54</v>
      </c>
      <c r="X503" s="401">
        <v>64.599999999999994</v>
      </c>
    </row>
    <row r="504" spans="1:24" s="6" customFormat="1" ht="43.05" hidden="1" customHeight="1">
      <c r="A504" s="402" t="s">
        <v>458</v>
      </c>
      <c r="B504" s="403" t="s">
        <v>553</v>
      </c>
      <c r="C504" s="404" t="s">
        <v>1410</v>
      </c>
      <c r="D504" s="405" t="s">
        <v>3</v>
      </c>
      <c r="E504" s="21">
        <v>0</v>
      </c>
      <c r="F504" s="21">
        <v>5.8</v>
      </c>
      <c r="G504" s="22">
        <v>2000</v>
      </c>
      <c r="H504" s="21"/>
      <c r="I504" s="21">
        <v>0</v>
      </c>
      <c r="J504" s="21">
        <v>0.8</v>
      </c>
      <c r="K504" s="23">
        <v>0.2</v>
      </c>
      <c r="L504" s="406">
        <v>45135</v>
      </c>
      <c r="M504" s="406">
        <v>90.27</v>
      </c>
      <c r="N504" s="24">
        <v>26458.44</v>
      </c>
      <c r="O504" s="24">
        <v>3.11</v>
      </c>
      <c r="P504" s="407">
        <v>0.79</v>
      </c>
      <c r="Q504" s="407"/>
      <c r="R504" s="407">
        <v>3.11</v>
      </c>
      <c r="S504" s="408"/>
      <c r="T504" s="21"/>
      <c r="U504" s="405"/>
      <c r="V504" s="407"/>
      <c r="W504" s="407">
        <v>7.01</v>
      </c>
      <c r="X504" s="409">
        <v>3.9</v>
      </c>
    </row>
    <row r="505" spans="1:24" s="6" customFormat="1" ht="43.05" hidden="1" customHeight="1">
      <c r="A505" s="388" t="s">
        <v>459</v>
      </c>
      <c r="B505" s="389" t="s">
        <v>553</v>
      </c>
      <c r="C505" s="390" t="s">
        <v>1411</v>
      </c>
      <c r="D505" s="391" t="s">
        <v>3</v>
      </c>
      <c r="E505" s="392"/>
      <c r="F505" s="392"/>
      <c r="G505" s="392"/>
      <c r="H505" s="392"/>
      <c r="I505" s="15">
        <v>0</v>
      </c>
      <c r="J505" s="392"/>
      <c r="K505" s="392"/>
      <c r="L505" s="393"/>
      <c r="M505" s="393"/>
      <c r="N505" s="16"/>
      <c r="O505" s="16"/>
      <c r="P505" s="394"/>
      <c r="Q505" s="394"/>
      <c r="R505" s="394"/>
      <c r="S505" s="395"/>
      <c r="T505" s="392"/>
      <c r="U505" s="391"/>
      <c r="V505" s="394"/>
      <c r="W505" s="394">
        <v>0</v>
      </c>
      <c r="X505" s="396">
        <v>0</v>
      </c>
    </row>
    <row r="506" spans="1:24" s="6" customFormat="1" ht="43.05" hidden="1" customHeight="1">
      <c r="A506" s="397" t="s">
        <v>460</v>
      </c>
      <c r="B506" s="398" t="s">
        <v>553</v>
      </c>
      <c r="C506" s="399" t="s">
        <v>1404</v>
      </c>
      <c r="D506" s="10" t="s">
        <v>3</v>
      </c>
      <c r="E506" s="17">
        <v>188</v>
      </c>
      <c r="F506" s="17">
        <v>7</v>
      </c>
      <c r="G506" s="18">
        <v>2000</v>
      </c>
      <c r="H506" s="17" t="s">
        <v>555</v>
      </c>
      <c r="I506" s="17">
        <v>0.14000000000000001</v>
      </c>
      <c r="J506" s="17">
        <v>0.9</v>
      </c>
      <c r="K506" s="19">
        <v>0.4</v>
      </c>
      <c r="L506" s="400">
        <v>666013.76</v>
      </c>
      <c r="M506" s="400">
        <v>2664.05</v>
      </c>
      <c r="N506" s="20">
        <v>380579.29</v>
      </c>
      <c r="O506" s="20">
        <v>28.54</v>
      </c>
      <c r="P506" s="9">
        <v>11.41</v>
      </c>
      <c r="Q506" s="9">
        <v>0</v>
      </c>
      <c r="R506" s="9">
        <v>42.81</v>
      </c>
      <c r="S506" s="9">
        <v>145.28</v>
      </c>
      <c r="T506" s="17" t="s">
        <v>43</v>
      </c>
      <c r="U506" s="10"/>
      <c r="V506" s="9">
        <v>34.49</v>
      </c>
      <c r="W506" s="9">
        <v>262.52999999999997</v>
      </c>
      <c r="X506" s="401">
        <v>74.44</v>
      </c>
    </row>
    <row r="507" spans="1:24" s="6" customFormat="1" ht="43.05" hidden="1" customHeight="1">
      <c r="A507" s="402" t="s">
        <v>461</v>
      </c>
      <c r="B507" s="403" t="s">
        <v>553</v>
      </c>
      <c r="C507" s="404" t="s">
        <v>1412</v>
      </c>
      <c r="D507" s="405" t="s">
        <v>3</v>
      </c>
      <c r="E507" s="21">
        <v>0</v>
      </c>
      <c r="F507" s="21">
        <v>5.3</v>
      </c>
      <c r="G507" s="22">
        <v>2000</v>
      </c>
      <c r="H507" s="21"/>
      <c r="I507" s="21">
        <v>0</v>
      </c>
      <c r="J507" s="21">
        <v>0.9</v>
      </c>
      <c r="K507" s="23">
        <v>0.2</v>
      </c>
      <c r="L507" s="406">
        <v>144432</v>
      </c>
      <c r="M507" s="406">
        <v>288.86</v>
      </c>
      <c r="N507" s="24">
        <v>85841.66</v>
      </c>
      <c r="O507" s="24">
        <v>10.9</v>
      </c>
      <c r="P507" s="407">
        <v>2.57</v>
      </c>
      <c r="Q507" s="407"/>
      <c r="R507" s="407">
        <v>12.26</v>
      </c>
      <c r="S507" s="408"/>
      <c r="T507" s="21"/>
      <c r="U507" s="405"/>
      <c r="V507" s="407"/>
      <c r="W507" s="407">
        <v>25.73</v>
      </c>
      <c r="X507" s="409">
        <v>13.47</v>
      </c>
    </row>
    <row r="508" spans="1:24" s="6" customFormat="1" ht="43.05" hidden="1" customHeight="1">
      <c r="A508" s="388" t="s">
        <v>462</v>
      </c>
      <c r="B508" s="389" t="s">
        <v>553</v>
      </c>
      <c r="C508" s="390" t="s">
        <v>1413</v>
      </c>
      <c r="D508" s="391" t="s">
        <v>3</v>
      </c>
      <c r="E508" s="392"/>
      <c r="F508" s="392"/>
      <c r="G508" s="392"/>
      <c r="H508" s="392"/>
      <c r="I508" s="15">
        <v>0</v>
      </c>
      <c r="J508" s="392"/>
      <c r="K508" s="392"/>
      <c r="L508" s="393"/>
      <c r="M508" s="393"/>
      <c r="N508" s="16"/>
      <c r="O508" s="16"/>
      <c r="P508" s="394"/>
      <c r="Q508" s="394"/>
      <c r="R508" s="394"/>
      <c r="S508" s="395"/>
      <c r="T508" s="392"/>
      <c r="U508" s="391"/>
      <c r="V508" s="394"/>
      <c r="W508" s="394">
        <v>0</v>
      </c>
      <c r="X508" s="396">
        <v>0</v>
      </c>
    </row>
    <row r="509" spans="1:24" s="6" customFormat="1" ht="43.05" hidden="1" customHeight="1">
      <c r="A509" s="397" t="s">
        <v>463</v>
      </c>
      <c r="B509" s="398" t="s">
        <v>553</v>
      </c>
      <c r="C509" s="399" t="s">
        <v>1414</v>
      </c>
      <c r="D509" s="10" t="s">
        <v>3</v>
      </c>
      <c r="E509" s="17">
        <v>210</v>
      </c>
      <c r="F509" s="17">
        <v>7</v>
      </c>
      <c r="G509" s="18">
        <v>2000</v>
      </c>
      <c r="H509" s="17" t="s">
        <v>555</v>
      </c>
      <c r="I509" s="17">
        <v>0.14000000000000001</v>
      </c>
      <c r="J509" s="17">
        <v>0.9</v>
      </c>
      <c r="K509" s="19">
        <v>0.4</v>
      </c>
      <c r="L509" s="400">
        <v>641137.5</v>
      </c>
      <c r="M509" s="400">
        <v>2564.5500000000002</v>
      </c>
      <c r="N509" s="20">
        <v>366364.28</v>
      </c>
      <c r="O509" s="20">
        <v>27.47</v>
      </c>
      <c r="P509" s="9">
        <v>10.99</v>
      </c>
      <c r="Q509" s="9">
        <v>0</v>
      </c>
      <c r="R509" s="9">
        <v>41.21</v>
      </c>
      <c r="S509" s="9">
        <v>162.28</v>
      </c>
      <c r="T509" s="17" t="s">
        <v>41</v>
      </c>
      <c r="U509" s="10"/>
      <c r="V509" s="9">
        <v>29.46</v>
      </c>
      <c r="W509" s="9">
        <v>271.41000000000003</v>
      </c>
      <c r="X509" s="401">
        <v>67.92</v>
      </c>
    </row>
    <row r="510" spans="1:24" s="6" customFormat="1" ht="43.05" hidden="1" customHeight="1">
      <c r="A510" s="402" t="s">
        <v>464</v>
      </c>
      <c r="B510" s="403" t="s">
        <v>553</v>
      </c>
      <c r="C510" s="404" t="s">
        <v>1415</v>
      </c>
      <c r="D510" s="405" t="s">
        <v>3</v>
      </c>
      <c r="E510" s="21">
        <v>0</v>
      </c>
      <c r="F510" s="21">
        <v>5.3</v>
      </c>
      <c r="G510" s="22">
        <v>2000</v>
      </c>
      <c r="H510" s="21"/>
      <c r="I510" s="21">
        <v>0</v>
      </c>
      <c r="J510" s="21">
        <v>0.9</v>
      </c>
      <c r="K510" s="23">
        <v>0.2</v>
      </c>
      <c r="L510" s="406">
        <v>60300.36</v>
      </c>
      <c r="M510" s="406">
        <v>120.6</v>
      </c>
      <c r="N510" s="24">
        <v>35838.89</v>
      </c>
      <c r="O510" s="24">
        <v>4.55</v>
      </c>
      <c r="P510" s="407">
        <v>1.07</v>
      </c>
      <c r="Q510" s="407"/>
      <c r="R510" s="407">
        <v>5.1100000000000003</v>
      </c>
      <c r="S510" s="408"/>
      <c r="T510" s="21"/>
      <c r="U510" s="405"/>
      <c r="V510" s="407"/>
      <c r="W510" s="407">
        <v>10.73</v>
      </c>
      <c r="X510" s="409">
        <v>5.62</v>
      </c>
    </row>
    <row r="511" spans="1:24" s="6" customFormat="1" ht="43.05" hidden="1" customHeight="1">
      <c r="A511" s="388" t="s">
        <v>465</v>
      </c>
      <c r="B511" s="389" t="s">
        <v>553</v>
      </c>
      <c r="C511" s="390" t="s">
        <v>1416</v>
      </c>
      <c r="D511" s="391" t="s">
        <v>3</v>
      </c>
      <c r="E511" s="392"/>
      <c r="F511" s="392"/>
      <c r="G511" s="392"/>
      <c r="H511" s="392"/>
      <c r="I511" s="15">
        <v>0</v>
      </c>
      <c r="J511" s="392"/>
      <c r="K511" s="392"/>
      <c r="L511" s="393"/>
      <c r="M511" s="393"/>
      <c r="N511" s="16"/>
      <c r="O511" s="16"/>
      <c r="P511" s="394"/>
      <c r="Q511" s="394"/>
      <c r="R511" s="394"/>
      <c r="S511" s="395"/>
      <c r="T511" s="392"/>
      <c r="U511" s="391"/>
      <c r="V511" s="394"/>
      <c r="W511" s="394">
        <v>0</v>
      </c>
      <c r="X511" s="396">
        <v>0</v>
      </c>
    </row>
    <row r="512" spans="1:24" s="6" customFormat="1" ht="43.05" hidden="1" customHeight="1">
      <c r="A512" s="397" t="s">
        <v>397</v>
      </c>
      <c r="B512" s="398" t="s">
        <v>553</v>
      </c>
      <c r="C512" s="399" t="s">
        <v>1350</v>
      </c>
      <c r="D512" s="10" t="s">
        <v>3</v>
      </c>
      <c r="E512" s="17">
        <v>136</v>
      </c>
      <c r="F512" s="17">
        <v>7</v>
      </c>
      <c r="G512" s="18">
        <v>2000</v>
      </c>
      <c r="H512" s="17" t="s">
        <v>555</v>
      </c>
      <c r="I512" s="17">
        <v>0.19</v>
      </c>
      <c r="J512" s="17">
        <v>0.9</v>
      </c>
      <c r="K512" s="19">
        <v>0.4</v>
      </c>
      <c r="L512" s="400">
        <v>434559.31</v>
      </c>
      <c r="M512" s="400">
        <v>1738.23</v>
      </c>
      <c r="N512" s="20">
        <v>248319.6</v>
      </c>
      <c r="O512" s="20">
        <v>18.62</v>
      </c>
      <c r="P512" s="9">
        <v>7.44</v>
      </c>
      <c r="Q512" s="9">
        <v>0</v>
      </c>
      <c r="R512" s="9">
        <v>27.93</v>
      </c>
      <c r="S512" s="9">
        <v>142.63</v>
      </c>
      <c r="T512" s="17" t="s">
        <v>41</v>
      </c>
      <c r="U512" s="10"/>
      <c r="V512" s="9">
        <v>29.46</v>
      </c>
      <c r="W512" s="9">
        <v>226.08</v>
      </c>
      <c r="X512" s="401">
        <v>55.52</v>
      </c>
    </row>
    <row r="513" spans="1:24" s="6" customFormat="1" ht="43.05" hidden="1" customHeight="1">
      <c r="A513" s="402" t="s">
        <v>466</v>
      </c>
      <c r="B513" s="403" t="s">
        <v>553</v>
      </c>
      <c r="C513" s="404" t="s">
        <v>1417</v>
      </c>
      <c r="D513" s="405" t="s">
        <v>3</v>
      </c>
      <c r="E513" s="21">
        <v>0</v>
      </c>
      <c r="F513" s="21">
        <v>5.8</v>
      </c>
      <c r="G513" s="22">
        <v>2000</v>
      </c>
      <c r="H513" s="21"/>
      <c r="I513" s="21">
        <v>0</v>
      </c>
      <c r="J513" s="21">
        <v>0.8</v>
      </c>
      <c r="K513" s="23">
        <v>0.2</v>
      </c>
      <c r="L513" s="406">
        <v>81243</v>
      </c>
      <c r="M513" s="406">
        <v>162.47999999999999</v>
      </c>
      <c r="N513" s="24">
        <v>47625.2</v>
      </c>
      <c r="O513" s="24">
        <v>5.6</v>
      </c>
      <c r="P513" s="407">
        <v>1.42</v>
      </c>
      <c r="Q513" s="407"/>
      <c r="R513" s="407">
        <v>5.6</v>
      </c>
      <c r="S513" s="408"/>
      <c r="T513" s="21"/>
      <c r="U513" s="405"/>
      <c r="V513" s="407"/>
      <c r="W513" s="407">
        <v>12.62</v>
      </c>
      <c r="X513" s="409">
        <v>7.02</v>
      </c>
    </row>
    <row r="514" spans="1:24" s="6" customFormat="1" ht="43.05" hidden="1" customHeight="1">
      <c r="A514" s="388" t="s">
        <v>467</v>
      </c>
      <c r="B514" s="389" t="s">
        <v>553</v>
      </c>
      <c r="C514" s="390" t="s">
        <v>1418</v>
      </c>
      <c r="D514" s="391" t="s">
        <v>3</v>
      </c>
      <c r="E514" s="392"/>
      <c r="F514" s="392"/>
      <c r="G514" s="392"/>
      <c r="H514" s="392"/>
      <c r="I514" s="15">
        <v>0</v>
      </c>
      <c r="J514" s="392"/>
      <c r="K514" s="392"/>
      <c r="L514" s="393"/>
      <c r="M514" s="393"/>
      <c r="N514" s="16"/>
      <c r="O514" s="16"/>
      <c r="P514" s="394"/>
      <c r="Q514" s="394"/>
      <c r="R514" s="394"/>
      <c r="S514" s="395"/>
      <c r="T514" s="392"/>
      <c r="U514" s="391"/>
      <c r="V514" s="394"/>
      <c r="W514" s="394">
        <v>0</v>
      </c>
      <c r="X514" s="396">
        <v>0</v>
      </c>
    </row>
    <row r="515" spans="1:24" s="6" customFormat="1" ht="43.05" hidden="1" customHeight="1">
      <c r="A515" s="397" t="s">
        <v>468</v>
      </c>
      <c r="B515" s="398" t="s">
        <v>553</v>
      </c>
      <c r="C515" s="399" t="s">
        <v>1419</v>
      </c>
      <c r="D515" s="10" t="s">
        <v>3</v>
      </c>
      <c r="E515" s="17">
        <v>115</v>
      </c>
      <c r="F515" s="17">
        <v>7</v>
      </c>
      <c r="G515" s="18">
        <v>2000</v>
      </c>
      <c r="H515" s="17" t="s">
        <v>555</v>
      </c>
      <c r="I515" s="17">
        <v>0.19</v>
      </c>
      <c r="J515" s="17">
        <v>0.9</v>
      </c>
      <c r="K515" s="19">
        <v>0.4</v>
      </c>
      <c r="L515" s="400">
        <v>382551.66</v>
      </c>
      <c r="M515" s="400">
        <v>1530.2</v>
      </c>
      <c r="N515" s="20">
        <v>218600.94</v>
      </c>
      <c r="O515" s="20">
        <v>16.39</v>
      </c>
      <c r="P515" s="9">
        <v>6.55</v>
      </c>
      <c r="Q515" s="9">
        <v>0</v>
      </c>
      <c r="R515" s="9">
        <v>24.59</v>
      </c>
      <c r="S515" s="9">
        <v>120.61</v>
      </c>
      <c r="T515" s="17" t="s">
        <v>43</v>
      </c>
      <c r="U515" s="10"/>
      <c r="V515" s="9">
        <v>34.49</v>
      </c>
      <c r="W515" s="9">
        <v>202.63</v>
      </c>
      <c r="X515" s="401">
        <v>57.43</v>
      </c>
    </row>
    <row r="516" spans="1:24" s="6" customFormat="1" ht="43.05" hidden="1" customHeight="1">
      <c r="A516" s="402" t="s">
        <v>469</v>
      </c>
      <c r="B516" s="403" t="s">
        <v>553</v>
      </c>
      <c r="C516" s="404" t="s">
        <v>1420</v>
      </c>
      <c r="D516" s="405" t="s">
        <v>3</v>
      </c>
      <c r="E516" s="21">
        <v>28</v>
      </c>
      <c r="F516" s="21">
        <v>9</v>
      </c>
      <c r="G516" s="22">
        <v>1250</v>
      </c>
      <c r="H516" s="21" t="s">
        <v>555</v>
      </c>
      <c r="I516" s="21">
        <v>0.17</v>
      </c>
      <c r="J516" s="21">
        <v>0.8</v>
      </c>
      <c r="K516" s="23">
        <v>0.15</v>
      </c>
      <c r="L516" s="406">
        <v>658745.31999999995</v>
      </c>
      <c r="M516" s="406">
        <v>988.11</v>
      </c>
      <c r="N516" s="24">
        <v>365969.62</v>
      </c>
      <c r="O516" s="24">
        <v>49.77</v>
      </c>
      <c r="P516" s="407">
        <v>17.559999999999999</v>
      </c>
      <c r="Q516" s="407"/>
      <c r="R516" s="407">
        <v>46.84</v>
      </c>
      <c r="S516" s="407">
        <v>26.27</v>
      </c>
      <c r="T516" s="21" t="s">
        <v>38</v>
      </c>
      <c r="U516" s="405"/>
      <c r="V516" s="407">
        <v>27.46</v>
      </c>
      <c r="W516" s="407">
        <v>167.9</v>
      </c>
      <c r="X516" s="409">
        <v>94.79</v>
      </c>
    </row>
    <row r="517" spans="1:24" s="6" customFormat="1" ht="43.05" hidden="1" customHeight="1">
      <c r="A517" s="388" t="s">
        <v>470</v>
      </c>
      <c r="B517" s="389" t="s">
        <v>553</v>
      </c>
      <c r="C517" s="390" t="s">
        <v>1421</v>
      </c>
      <c r="D517" s="391" t="s">
        <v>3</v>
      </c>
      <c r="E517" s="392"/>
      <c r="F517" s="392"/>
      <c r="G517" s="392"/>
      <c r="H517" s="392"/>
      <c r="I517" s="15">
        <v>0</v>
      </c>
      <c r="J517" s="392"/>
      <c r="K517" s="392"/>
      <c r="L517" s="393"/>
      <c r="M517" s="393"/>
      <c r="N517" s="16"/>
      <c r="O517" s="16"/>
      <c r="P517" s="394"/>
      <c r="Q517" s="394"/>
      <c r="R517" s="394"/>
      <c r="S517" s="395"/>
      <c r="T517" s="392"/>
      <c r="U517" s="391"/>
      <c r="V517" s="394"/>
      <c r="W517" s="394">
        <v>0</v>
      </c>
      <c r="X517" s="396">
        <v>0</v>
      </c>
    </row>
    <row r="518" spans="1:24" s="6" customFormat="1" ht="43.05" hidden="1" customHeight="1">
      <c r="A518" s="397" t="s">
        <v>471</v>
      </c>
      <c r="B518" s="398" t="s">
        <v>553</v>
      </c>
      <c r="C518" s="399" t="s">
        <v>1422</v>
      </c>
      <c r="D518" s="10" t="s">
        <v>3</v>
      </c>
      <c r="E518" s="17">
        <v>136</v>
      </c>
      <c r="F518" s="17">
        <v>7</v>
      </c>
      <c r="G518" s="18">
        <v>2000</v>
      </c>
      <c r="H518" s="17" t="s">
        <v>555</v>
      </c>
      <c r="I518" s="17">
        <v>0.19</v>
      </c>
      <c r="J518" s="17">
        <v>0.9</v>
      </c>
      <c r="K518" s="19">
        <v>0.4</v>
      </c>
      <c r="L518" s="400">
        <v>445933.06</v>
      </c>
      <c r="M518" s="400">
        <v>1783.73</v>
      </c>
      <c r="N518" s="20">
        <v>254818.89</v>
      </c>
      <c r="O518" s="20">
        <v>19.11</v>
      </c>
      <c r="P518" s="9">
        <v>7.64</v>
      </c>
      <c r="Q518" s="9">
        <v>0</v>
      </c>
      <c r="R518" s="9">
        <v>28.66</v>
      </c>
      <c r="S518" s="9">
        <v>142.63</v>
      </c>
      <c r="T518" s="17" t="s">
        <v>43</v>
      </c>
      <c r="U518" s="10"/>
      <c r="V518" s="9">
        <v>34.49</v>
      </c>
      <c r="W518" s="9">
        <v>232.53</v>
      </c>
      <c r="X518" s="401">
        <v>61.24</v>
      </c>
    </row>
    <row r="519" spans="1:24" s="6" customFormat="1" ht="43.05" hidden="1" customHeight="1">
      <c r="A519" s="397" t="s">
        <v>472</v>
      </c>
      <c r="B519" s="398" t="s">
        <v>553</v>
      </c>
      <c r="C519" s="399" t="s">
        <v>1423</v>
      </c>
      <c r="D519" s="10" t="s">
        <v>3</v>
      </c>
      <c r="E519" s="17">
        <v>30.1</v>
      </c>
      <c r="F519" s="17">
        <v>6</v>
      </c>
      <c r="G519" s="18">
        <v>2000</v>
      </c>
      <c r="H519" s="17" t="s">
        <v>555</v>
      </c>
      <c r="I519" s="17">
        <v>0.17</v>
      </c>
      <c r="J519" s="17">
        <v>0.8</v>
      </c>
      <c r="K519" s="19">
        <v>0.2</v>
      </c>
      <c r="L519" s="400">
        <v>131189.70000000001</v>
      </c>
      <c r="M519" s="400">
        <v>262.37</v>
      </c>
      <c r="N519" s="20">
        <v>76527.320000000007</v>
      </c>
      <c r="O519" s="20">
        <v>8.74</v>
      </c>
      <c r="P519" s="9">
        <v>2.29</v>
      </c>
      <c r="Q519" s="9"/>
      <c r="R519" s="9">
        <v>8.74</v>
      </c>
      <c r="S519" s="9">
        <v>28.24</v>
      </c>
      <c r="T519" s="17"/>
      <c r="U519" s="10"/>
      <c r="V519" s="9"/>
      <c r="W519" s="9">
        <v>48.01</v>
      </c>
      <c r="X519" s="401">
        <v>11.03</v>
      </c>
    </row>
    <row r="520" spans="1:24" s="6" customFormat="1" ht="43.05" hidden="1" customHeight="1">
      <c r="A520" s="402" t="s">
        <v>473</v>
      </c>
      <c r="B520" s="403" t="s">
        <v>553</v>
      </c>
      <c r="C520" s="404" t="s">
        <v>1424</v>
      </c>
      <c r="D520" s="405" t="s">
        <v>3</v>
      </c>
      <c r="E520" s="21">
        <v>5</v>
      </c>
      <c r="F520" s="21">
        <v>9</v>
      </c>
      <c r="G520" s="22">
        <v>1250</v>
      </c>
      <c r="H520" s="21" t="s">
        <v>555</v>
      </c>
      <c r="I520" s="21">
        <v>0.19</v>
      </c>
      <c r="J520" s="21">
        <v>0.8</v>
      </c>
      <c r="K520" s="23">
        <v>0.15</v>
      </c>
      <c r="L520" s="406">
        <v>1257725.2</v>
      </c>
      <c r="M520" s="406">
        <v>1886.58</v>
      </c>
      <c r="N520" s="24">
        <v>698736.22</v>
      </c>
      <c r="O520" s="24">
        <v>95.02</v>
      </c>
      <c r="P520" s="407">
        <v>33.53</v>
      </c>
      <c r="Q520" s="407"/>
      <c r="R520" s="407">
        <v>89.43</v>
      </c>
      <c r="S520" s="407">
        <v>5.24</v>
      </c>
      <c r="T520" s="21" t="s">
        <v>38</v>
      </c>
      <c r="U520" s="405"/>
      <c r="V520" s="407">
        <v>27.46</v>
      </c>
      <c r="W520" s="407">
        <v>250.68</v>
      </c>
      <c r="X520" s="409">
        <v>156.01</v>
      </c>
    </row>
    <row r="521" spans="1:24" s="6" customFormat="1" ht="43.05" hidden="1" customHeight="1">
      <c r="A521" s="388" t="s">
        <v>474</v>
      </c>
      <c r="B521" s="389" t="s">
        <v>553</v>
      </c>
      <c r="C521" s="390" t="e">
        <v>#N/A</v>
      </c>
      <c r="D521" s="391" t="s">
        <v>3</v>
      </c>
      <c r="E521" s="392"/>
      <c r="F521" s="392"/>
      <c r="G521" s="392"/>
      <c r="H521" s="392"/>
      <c r="I521" s="15">
        <v>0</v>
      </c>
      <c r="J521" s="392"/>
      <c r="K521" s="392"/>
      <c r="L521" s="393"/>
      <c r="M521" s="393"/>
      <c r="N521" s="16"/>
      <c r="O521" s="16"/>
      <c r="P521" s="394"/>
      <c r="Q521" s="394"/>
      <c r="R521" s="394"/>
      <c r="S521" s="395"/>
      <c r="T521" s="392"/>
      <c r="U521" s="391"/>
      <c r="V521" s="394"/>
      <c r="W521" s="394">
        <v>0</v>
      </c>
      <c r="X521" s="396">
        <v>0</v>
      </c>
    </row>
    <row r="522" spans="1:24" s="6" customFormat="1" ht="43.05" hidden="1" customHeight="1">
      <c r="A522" s="397" t="s">
        <v>475</v>
      </c>
      <c r="B522" s="398" t="s">
        <v>553</v>
      </c>
      <c r="C522" s="399" t="e">
        <v>#N/A</v>
      </c>
      <c r="D522" s="10" t="s">
        <v>3</v>
      </c>
      <c r="E522" s="17">
        <v>136</v>
      </c>
      <c r="F522" s="17">
        <v>7</v>
      </c>
      <c r="G522" s="18">
        <v>2000</v>
      </c>
      <c r="H522" s="17" t="s">
        <v>555</v>
      </c>
      <c r="I522" s="17">
        <v>0.1</v>
      </c>
      <c r="J522" s="17">
        <v>0.9</v>
      </c>
      <c r="K522" s="19">
        <v>0.4</v>
      </c>
      <c r="L522" s="400" t="e">
        <v>#N/A</v>
      </c>
      <c r="M522" s="400" t="e">
        <v>#N/A</v>
      </c>
      <c r="N522" s="20" t="e">
        <v>#N/A</v>
      </c>
      <c r="O522" s="20" t="e">
        <v>#N/A</v>
      </c>
      <c r="P522" s="9" t="e">
        <v>#N/A</v>
      </c>
      <c r="Q522" s="9" t="e">
        <v>#N/A</v>
      </c>
      <c r="R522" s="9" t="e">
        <v>#N/A</v>
      </c>
      <c r="S522" s="9">
        <v>75.069999999999993</v>
      </c>
      <c r="T522" s="17" t="s">
        <v>41</v>
      </c>
      <c r="U522" s="10"/>
      <c r="V522" s="9">
        <v>29.46</v>
      </c>
      <c r="W522" s="9" t="e">
        <v>#N/A</v>
      </c>
      <c r="X522" s="401" t="e">
        <v>#N/A</v>
      </c>
    </row>
    <row r="523" spans="1:24" s="6" customFormat="1" ht="43.05" hidden="1" customHeight="1">
      <c r="A523" s="402" t="s">
        <v>476</v>
      </c>
      <c r="B523" s="403" t="s">
        <v>553</v>
      </c>
      <c r="C523" s="404" t="e">
        <v>#N/A</v>
      </c>
      <c r="D523" s="405" t="s">
        <v>3</v>
      </c>
      <c r="E523" s="21">
        <v>0</v>
      </c>
      <c r="F523" s="21">
        <v>5.3</v>
      </c>
      <c r="G523" s="22">
        <v>2000</v>
      </c>
      <c r="H523" s="21"/>
      <c r="I523" s="21">
        <v>0</v>
      </c>
      <c r="J523" s="21">
        <v>0.9</v>
      </c>
      <c r="K523" s="23">
        <v>0.2</v>
      </c>
      <c r="L523" s="406" t="e">
        <v>#N/A</v>
      </c>
      <c r="M523" s="406" t="e">
        <v>#N/A</v>
      </c>
      <c r="N523" s="24" t="e">
        <v>#N/A</v>
      </c>
      <c r="O523" s="24" t="e">
        <v>#N/A</v>
      </c>
      <c r="P523" s="407" t="e">
        <v>#N/A</v>
      </c>
      <c r="Q523" s="407"/>
      <c r="R523" s="407" t="e">
        <v>#N/A</v>
      </c>
      <c r="S523" s="408"/>
      <c r="T523" s="21"/>
      <c r="U523" s="405"/>
      <c r="V523" s="407"/>
      <c r="W523" s="407" t="e">
        <v>#N/A</v>
      </c>
      <c r="X523" s="409" t="e">
        <v>#N/A</v>
      </c>
    </row>
    <row r="524" spans="1:24" s="6" customFormat="1" ht="43.05" customHeight="1">
      <c r="A524" s="428" t="s">
        <v>477</v>
      </c>
      <c r="B524" s="429" t="s">
        <v>553</v>
      </c>
      <c r="C524" s="430" t="s">
        <v>1425</v>
      </c>
      <c r="D524" s="431" t="s">
        <v>3</v>
      </c>
      <c r="E524" s="432"/>
      <c r="F524" s="432"/>
      <c r="G524" s="432"/>
      <c r="H524" s="432"/>
      <c r="I524" s="433">
        <v>0</v>
      </c>
      <c r="J524" s="432"/>
      <c r="K524" s="432"/>
      <c r="L524" s="434"/>
      <c r="M524" s="434"/>
      <c r="N524" s="435"/>
      <c r="O524" s="435"/>
      <c r="P524" s="436"/>
      <c r="Q524" s="436"/>
      <c r="R524" s="436"/>
      <c r="S524" s="437"/>
      <c r="T524" s="432"/>
      <c r="U524" s="431"/>
      <c r="V524" s="436"/>
      <c r="W524" s="436">
        <v>386.71000000000004</v>
      </c>
      <c r="X524" s="438">
        <v>106.17</v>
      </c>
    </row>
    <row r="525" spans="1:24" s="6" customFormat="1" ht="43.05" customHeight="1">
      <c r="A525" s="439" t="s">
        <v>478</v>
      </c>
      <c r="B525" s="440" t="s">
        <v>553</v>
      </c>
      <c r="C525" s="441" t="s">
        <v>1426</v>
      </c>
      <c r="D525" s="442" t="s">
        <v>3</v>
      </c>
      <c r="E525" s="443">
        <v>276</v>
      </c>
      <c r="F525" s="443">
        <v>7</v>
      </c>
      <c r="G525" s="444">
        <v>2000</v>
      </c>
      <c r="H525" s="443" t="s">
        <v>555</v>
      </c>
      <c r="I525" s="443">
        <v>0.14000000000000001</v>
      </c>
      <c r="J525" s="443">
        <v>0.9</v>
      </c>
      <c r="K525" s="445">
        <v>0.4</v>
      </c>
      <c r="L525" s="446">
        <v>689218.52</v>
      </c>
      <c r="M525" s="446">
        <v>2756.87</v>
      </c>
      <c r="N525" s="447">
        <v>393839.15</v>
      </c>
      <c r="O525" s="447">
        <v>29.53</v>
      </c>
      <c r="P525" s="448">
        <v>11.81</v>
      </c>
      <c r="Q525" s="448">
        <v>0</v>
      </c>
      <c r="R525" s="448">
        <v>44.3</v>
      </c>
      <c r="S525" s="448">
        <v>213.29</v>
      </c>
      <c r="T525" s="443" t="s">
        <v>43</v>
      </c>
      <c r="U525" s="442"/>
      <c r="V525" s="448">
        <v>34.49</v>
      </c>
      <c r="W525" s="448">
        <v>333.42</v>
      </c>
      <c r="X525" s="449">
        <v>75.83</v>
      </c>
    </row>
    <row r="526" spans="1:24" s="6" customFormat="1" ht="43.05" customHeight="1">
      <c r="A526" s="451" t="s">
        <v>479</v>
      </c>
      <c r="B526" s="452" t="s">
        <v>553</v>
      </c>
      <c r="C526" s="453" t="s">
        <v>1427</v>
      </c>
      <c r="D526" s="454" t="s">
        <v>3</v>
      </c>
      <c r="E526" s="455">
        <v>0</v>
      </c>
      <c r="F526" s="455">
        <v>12</v>
      </c>
      <c r="G526" s="456">
        <v>1000</v>
      </c>
      <c r="H526" s="455"/>
      <c r="I526" s="455">
        <v>0</v>
      </c>
      <c r="J526" s="455">
        <v>0.9</v>
      </c>
      <c r="K526" s="457">
        <v>0.2</v>
      </c>
      <c r="L526" s="458">
        <v>306045</v>
      </c>
      <c r="M526" s="458">
        <v>612.09</v>
      </c>
      <c r="N526" s="459">
        <v>165774.37</v>
      </c>
      <c r="O526" s="459">
        <v>20.399999999999999</v>
      </c>
      <c r="P526" s="460">
        <v>9.94</v>
      </c>
      <c r="Q526" s="460"/>
      <c r="R526" s="460">
        <v>22.95</v>
      </c>
      <c r="S526" s="461"/>
      <c r="T526" s="455"/>
      <c r="U526" s="454"/>
      <c r="V526" s="460"/>
      <c r="W526" s="460">
        <v>53.29</v>
      </c>
      <c r="X526" s="462">
        <v>30.34</v>
      </c>
    </row>
    <row r="527" spans="1:24" s="6" customFormat="1" ht="43.05" hidden="1" customHeight="1">
      <c r="A527" s="388" t="s">
        <v>480</v>
      </c>
      <c r="B527" s="389" t="s">
        <v>553</v>
      </c>
      <c r="C527" s="390" t="s">
        <v>1428</v>
      </c>
      <c r="D527" s="391" t="s">
        <v>3</v>
      </c>
      <c r="E527" s="392"/>
      <c r="F527" s="392"/>
      <c r="G527" s="392"/>
      <c r="H527" s="392"/>
      <c r="I527" s="15">
        <v>0</v>
      </c>
      <c r="J527" s="392"/>
      <c r="K527" s="392"/>
      <c r="L527" s="393"/>
      <c r="M527" s="393"/>
      <c r="N527" s="16"/>
      <c r="O527" s="16"/>
      <c r="P527" s="394"/>
      <c r="Q527" s="394"/>
      <c r="R527" s="394"/>
      <c r="S527" s="395"/>
      <c r="T527" s="392"/>
      <c r="U527" s="391"/>
      <c r="V527" s="394"/>
      <c r="W527" s="394">
        <v>0</v>
      </c>
      <c r="X527" s="396">
        <v>0</v>
      </c>
    </row>
    <row r="528" spans="1:24" s="6" customFormat="1" ht="43.05" hidden="1" customHeight="1">
      <c r="A528" s="397" t="s">
        <v>481</v>
      </c>
      <c r="B528" s="398" t="s">
        <v>553</v>
      </c>
      <c r="C528" s="399" t="s">
        <v>1429</v>
      </c>
      <c r="D528" s="10" t="s">
        <v>3</v>
      </c>
      <c r="E528" s="17">
        <v>265</v>
      </c>
      <c r="F528" s="17">
        <v>7</v>
      </c>
      <c r="G528" s="18">
        <v>2000</v>
      </c>
      <c r="H528" s="17" t="s">
        <v>555</v>
      </c>
      <c r="I528" s="17">
        <v>0.14000000000000001</v>
      </c>
      <c r="J528" s="17">
        <v>0.9</v>
      </c>
      <c r="K528" s="19">
        <v>0.4</v>
      </c>
      <c r="L528" s="400">
        <v>777552.95</v>
      </c>
      <c r="M528" s="400">
        <v>3110.21</v>
      </c>
      <c r="N528" s="20">
        <v>444315.97</v>
      </c>
      <c r="O528" s="20">
        <v>33.323599999999999</v>
      </c>
      <c r="P528" s="9">
        <v>13.32</v>
      </c>
      <c r="Q528" s="9">
        <v>0</v>
      </c>
      <c r="R528" s="9">
        <v>49.98</v>
      </c>
      <c r="S528" s="9">
        <v>204.79</v>
      </c>
      <c r="T528" s="17" t="s">
        <v>41</v>
      </c>
      <c r="U528" s="10"/>
      <c r="V528" s="9">
        <v>29.46</v>
      </c>
      <c r="W528" s="9">
        <v>330.87</v>
      </c>
      <c r="X528" s="401">
        <v>76.099999999999994</v>
      </c>
    </row>
    <row r="529" spans="1:24" s="6" customFormat="1" ht="43.05" hidden="1" customHeight="1">
      <c r="A529" s="402" t="s">
        <v>482</v>
      </c>
      <c r="B529" s="403" t="s">
        <v>553</v>
      </c>
      <c r="C529" s="404" t="s">
        <v>1430</v>
      </c>
      <c r="D529" s="405" t="s">
        <v>3</v>
      </c>
      <c r="E529" s="21">
        <v>0</v>
      </c>
      <c r="F529" s="21">
        <v>12</v>
      </c>
      <c r="G529" s="22">
        <v>1000</v>
      </c>
      <c r="H529" s="21"/>
      <c r="I529" s="21">
        <v>0</v>
      </c>
      <c r="J529" s="21">
        <v>0.9</v>
      </c>
      <c r="K529" s="23">
        <v>0.2</v>
      </c>
      <c r="L529" s="406">
        <v>370107</v>
      </c>
      <c r="M529" s="406">
        <v>740.21</v>
      </c>
      <c r="N529" s="24">
        <v>200474.62</v>
      </c>
      <c r="O529" s="24">
        <v>24.6738</v>
      </c>
      <c r="P529" s="407">
        <v>12.02</v>
      </c>
      <c r="Q529" s="407"/>
      <c r="R529" s="407">
        <v>27.75</v>
      </c>
      <c r="S529" s="408"/>
      <c r="T529" s="21"/>
      <c r="U529" s="405"/>
      <c r="V529" s="407"/>
      <c r="W529" s="407">
        <v>64.44</v>
      </c>
      <c r="X529" s="409">
        <v>36.69</v>
      </c>
    </row>
    <row r="530" spans="1:24" s="6" customFormat="1" ht="43.05" hidden="1" customHeight="1">
      <c r="A530" s="388" t="s">
        <v>483</v>
      </c>
      <c r="B530" s="389" t="s">
        <v>553</v>
      </c>
      <c r="C530" s="390" t="s">
        <v>1431</v>
      </c>
      <c r="D530" s="391" t="s">
        <v>3</v>
      </c>
      <c r="E530" s="392"/>
      <c r="F530" s="392"/>
      <c r="G530" s="392"/>
      <c r="H530" s="392"/>
      <c r="I530" s="15">
        <v>0</v>
      </c>
      <c r="J530" s="392"/>
      <c r="K530" s="392"/>
      <c r="L530" s="393"/>
      <c r="M530" s="393"/>
      <c r="N530" s="16"/>
      <c r="O530" s="16"/>
      <c r="P530" s="394"/>
      <c r="Q530" s="394"/>
      <c r="R530" s="394"/>
      <c r="S530" s="395"/>
      <c r="T530" s="392"/>
      <c r="U530" s="391"/>
      <c r="V530" s="394"/>
      <c r="W530" s="394">
        <v>0</v>
      </c>
      <c r="X530" s="396">
        <v>0</v>
      </c>
    </row>
    <row r="531" spans="1:24" s="6" customFormat="1" ht="43.05" hidden="1" customHeight="1">
      <c r="A531" s="397" t="s">
        <v>460</v>
      </c>
      <c r="B531" s="398" t="s">
        <v>553</v>
      </c>
      <c r="C531" s="399" t="s">
        <v>1404</v>
      </c>
      <c r="D531" s="10" t="s">
        <v>3</v>
      </c>
      <c r="E531" s="17">
        <v>210</v>
      </c>
      <c r="F531" s="17">
        <v>7</v>
      </c>
      <c r="G531" s="18">
        <v>2000</v>
      </c>
      <c r="H531" s="17" t="s">
        <v>555</v>
      </c>
      <c r="I531" s="17">
        <v>0.14000000000000001</v>
      </c>
      <c r="J531" s="17">
        <v>0.9</v>
      </c>
      <c r="K531" s="19">
        <v>0.4</v>
      </c>
      <c r="L531" s="400">
        <v>666013.76</v>
      </c>
      <c r="M531" s="400">
        <v>2664.05</v>
      </c>
      <c r="N531" s="20">
        <v>380579.29</v>
      </c>
      <c r="O531" s="20">
        <v>28.543399999999998</v>
      </c>
      <c r="P531" s="9">
        <v>11.41</v>
      </c>
      <c r="Q531" s="9">
        <v>0</v>
      </c>
      <c r="R531" s="9">
        <v>42.81</v>
      </c>
      <c r="S531" s="9">
        <v>162.28</v>
      </c>
      <c r="T531" s="17" t="s">
        <v>41</v>
      </c>
      <c r="U531" s="10"/>
      <c r="V531" s="9">
        <v>29.46</v>
      </c>
      <c r="W531" s="9">
        <v>274.5</v>
      </c>
      <c r="X531" s="401">
        <v>69.41</v>
      </c>
    </row>
    <row r="532" spans="1:24" s="6" customFormat="1" ht="43.05" hidden="1" customHeight="1">
      <c r="A532" s="402" t="s">
        <v>484</v>
      </c>
      <c r="B532" s="403" t="s">
        <v>553</v>
      </c>
      <c r="C532" s="404" t="s">
        <v>1432</v>
      </c>
      <c r="D532" s="405" t="s">
        <v>3</v>
      </c>
      <c r="E532" s="21">
        <v>0</v>
      </c>
      <c r="F532" s="21">
        <v>5.3</v>
      </c>
      <c r="G532" s="22">
        <v>2000</v>
      </c>
      <c r="H532" s="21"/>
      <c r="I532" s="21">
        <v>0</v>
      </c>
      <c r="J532" s="21">
        <v>0.9</v>
      </c>
      <c r="K532" s="23">
        <v>0.2</v>
      </c>
      <c r="L532" s="406">
        <v>81297.16</v>
      </c>
      <c r="M532" s="406">
        <v>162.59</v>
      </c>
      <c r="N532" s="24">
        <v>48318.12</v>
      </c>
      <c r="O532" s="24">
        <v>6.1356000000000002</v>
      </c>
      <c r="P532" s="407">
        <v>1.44</v>
      </c>
      <c r="Q532" s="407"/>
      <c r="R532" s="407">
        <v>6.9</v>
      </c>
      <c r="S532" s="408"/>
      <c r="T532" s="21"/>
      <c r="U532" s="405"/>
      <c r="V532" s="407"/>
      <c r="W532" s="407">
        <v>14.47</v>
      </c>
      <c r="X532" s="409">
        <v>7.57</v>
      </c>
    </row>
    <row r="533" spans="1:24" s="6" customFormat="1" ht="43.05" hidden="1" customHeight="1">
      <c r="A533" s="388" t="s">
        <v>485</v>
      </c>
      <c r="B533" s="389" t="s">
        <v>553</v>
      </c>
      <c r="C533" s="390" t="s">
        <v>1433</v>
      </c>
      <c r="D533" s="391" t="s">
        <v>3</v>
      </c>
      <c r="E533" s="392"/>
      <c r="F533" s="392"/>
      <c r="G533" s="392"/>
      <c r="H533" s="392"/>
      <c r="I533" s="15">
        <v>0</v>
      </c>
      <c r="J533" s="392"/>
      <c r="K533" s="392"/>
      <c r="L533" s="393"/>
      <c r="M533" s="393"/>
      <c r="N533" s="16"/>
      <c r="O533" s="16"/>
      <c r="P533" s="394"/>
      <c r="Q533" s="394"/>
      <c r="R533" s="394"/>
      <c r="S533" s="395"/>
      <c r="T533" s="392"/>
      <c r="U533" s="391"/>
      <c r="V533" s="394"/>
      <c r="W533" s="394">
        <v>0</v>
      </c>
      <c r="X533" s="396">
        <v>0</v>
      </c>
    </row>
    <row r="534" spans="1:24" s="6" customFormat="1" ht="43.05" hidden="1" customHeight="1">
      <c r="A534" s="397" t="s">
        <v>486</v>
      </c>
      <c r="B534" s="398" t="s">
        <v>553</v>
      </c>
      <c r="C534" s="399" t="s">
        <v>1434</v>
      </c>
      <c r="D534" s="10" t="s">
        <v>3</v>
      </c>
      <c r="E534" s="17">
        <v>136</v>
      </c>
      <c r="F534" s="17">
        <v>7</v>
      </c>
      <c r="G534" s="18">
        <v>2000</v>
      </c>
      <c r="H534" s="17" t="s">
        <v>555</v>
      </c>
      <c r="I534" s="17">
        <v>0.19</v>
      </c>
      <c r="J534" s="17">
        <v>0.9</v>
      </c>
      <c r="K534" s="19">
        <v>0.4</v>
      </c>
      <c r="L534" s="400">
        <v>484392.21</v>
      </c>
      <c r="M534" s="400">
        <v>1937.56</v>
      </c>
      <c r="N534" s="20">
        <v>276795.53999999998</v>
      </c>
      <c r="O534" s="20">
        <v>20.759599999999999</v>
      </c>
      <c r="P534" s="9">
        <v>8.3000000000000007</v>
      </c>
      <c r="Q534" s="9">
        <v>0</v>
      </c>
      <c r="R534" s="9">
        <v>31.13</v>
      </c>
      <c r="S534" s="9">
        <v>142.63</v>
      </c>
      <c r="T534" s="17" t="s">
        <v>41</v>
      </c>
      <c r="U534" s="10"/>
      <c r="V534" s="9">
        <v>29.46</v>
      </c>
      <c r="W534" s="9">
        <v>232.27</v>
      </c>
      <c r="X534" s="401">
        <v>58.51</v>
      </c>
    </row>
    <row r="535" spans="1:24" s="6" customFormat="1" ht="43.05" hidden="1" customHeight="1">
      <c r="A535" s="402" t="s">
        <v>487</v>
      </c>
      <c r="B535" s="403" t="s">
        <v>553</v>
      </c>
      <c r="C535" s="404" t="s">
        <v>1435</v>
      </c>
      <c r="D535" s="405" t="s">
        <v>3</v>
      </c>
      <c r="E535" s="21">
        <v>0</v>
      </c>
      <c r="F535" s="21">
        <v>5.8</v>
      </c>
      <c r="G535" s="22">
        <v>2000</v>
      </c>
      <c r="H535" s="21"/>
      <c r="I535" s="21">
        <v>0</v>
      </c>
      <c r="J535" s="21">
        <v>0.8</v>
      </c>
      <c r="K535" s="23">
        <v>0.2</v>
      </c>
      <c r="L535" s="406">
        <v>84853.8</v>
      </c>
      <c r="M535" s="406">
        <v>169.7</v>
      </c>
      <c r="N535" s="24">
        <v>49741.88</v>
      </c>
      <c r="O535" s="24">
        <v>5.8518999999999997</v>
      </c>
      <c r="P535" s="407">
        <v>1.49</v>
      </c>
      <c r="Q535" s="407"/>
      <c r="R535" s="407">
        <v>5.85</v>
      </c>
      <c r="S535" s="408"/>
      <c r="T535" s="21"/>
      <c r="U535" s="405"/>
      <c r="V535" s="407"/>
      <c r="W535" s="407">
        <v>13.19</v>
      </c>
      <c r="X535" s="409">
        <v>7.34</v>
      </c>
    </row>
    <row r="536" spans="1:24" s="6" customFormat="1" ht="43.05" hidden="1" customHeight="1">
      <c r="A536" s="388" t="s">
        <v>488</v>
      </c>
      <c r="B536" s="389" t="s">
        <v>553</v>
      </c>
      <c r="C536" s="390" t="s">
        <v>1436</v>
      </c>
      <c r="D536" s="391" t="s">
        <v>3</v>
      </c>
      <c r="E536" s="392"/>
      <c r="F536" s="392"/>
      <c r="G536" s="392"/>
      <c r="H536" s="392"/>
      <c r="I536" s="15">
        <v>0</v>
      </c>
      <c r="J536" s="392"/>
      <c r="K536" s="392"/>
      <c r="L536" s="393"/>
      <c r="M536" s="393"/>
      <c r="N536" s="16"/>
      <c r="O536" s="16"/>
      <c r="P536" s="394"/>
      <c r="Q536" s="394"/>
      <c r="R536" s="394"/>
      <c r="S536" s="395"/>
      <c r="T536" s="392"/>
      <c r="U536" s="391"/>
      <c r="V536" s="394"/>
      <c r="W536" s="394">
        <v>0</v>
      </c>
      <c r="X536" s="396">
        <v>0</v>
      </c>
    </row>
    <row r="537" spans="1:24" s="6" customFormat="1" ht="43.05" hidden="1" customHeight="1">
      <c r="A537" s="397" t="s">
        <v>489</v>
      </c>
      <c r="B537" s="398" t="s">
        <v>553</v>
      </c>
      <c r="C537" s="399" t="s">
        <v>1437</v>
      </c>
      <c r="D537" s="10" t="s">
        <v>3</v>
      </c>
      <c r="E537" s="17">
        <v>240</v>
      </c>
      <c r="F537" s="17">
        <v>7</v>
      </c>
      <c r="G537" s="18">
        <v>2000</v>
      </c>
      <c r="H537" s="17" t="s">
        <v>555</v>
      </c>
      <c r="I537" s="17">
        <v>0.19</v>
      </c>
      <c r="J537" s="17">
        <v>0.9</v>
      </c>
      <c r="K537" s="19">
        <v>0.4</v>
      </c>
      <c r="L537" s="400">
        <v>736381.52</v>
      </c>
      <c r="M537" s="400">
        <v>2945.52</v>
      </c>
      <c r="N537" s="20">
        <v>420789.44</v>
      </c>
      <c r="O537" s="20">
        <v>31.559200000000001</v>
      </c>
      <c r="P537" s="9">
        <v>12.62</v>
      </c>
      <c r="Q537" s="9">
        <v>0</v>
      </c>
      <c r="R537" s="9">
        <v>47.33</v>
      </c>
      <c r="S537" s="9">
        <v>251.71</v>
      </c>
      <c r="T537" s="17" t="s">
        <v>43</v>
      </c>
      <c r="U537" s="10"/>
      <c r="V537" s="9">
        <v>34.49</v>
      </c>
      <c r="W537" s="9">
        <v>377.7</v>
      </c>
      <c r="X537" s="401">
        <v>78.66</v>
      </c>
    </row>
    <row r="538" spans="1:24" s="6" customFormat="1" ht="43.05" hidden="1" customHeight="1">
      <c r="A538" s="402" t="s">
        <v>490</v>
      </c>
      <c r="B538" s="403" t="s">
        <v>553</v>
      </c>
      <c r="C538" s="404" t="s">
        <v>1438</v>
      </c>
      <c r="D538" s="405" t="s">
        <v>3</v>
      </c>
      <c r="E538" s="21">
        <v>95.6</v>
      </c>
      <c r="F538" s="21">
        <v>8</v>
      </c>
      <c r="G538" s="22">
        <v>1750</v>
      </c>
      <c r="H538" s="21" t="s">
        <v>555</v>
      </c>
      <c r="I538" s="21">
        <v>0.2</v>
      </c>
      <c r="J538" s="21">
        <v>0.9</v>
      </c>
      <c r="K538" s="23">
        <v>0.1</v>
      </c>
      <c r="L538" s="406">
        <v>1384298.57</v>
      </c>
      <c r="M538" s="406">
        <v>1384.29</v>
      </c>
      <c r="N538" s="24">
        <v>778667.94</v>
      </c>
      <c r="O538" s="24">
        <v>88.990600000000001</v>
      </c>
      <c r="P538" s="407">
        <v>26.69</v>
      </c>
      <c r="Q538" s="407"/>
      <c r="R538" s="407">
        <v>88.99</v>
      </c>
      <c r="S538" s="407">
        <v>105.54</v>
      </c>
      <c r="T538" s="21" t="s">
        <v>40</v>
      </c>
      <c r="U538" s="405"/>
      <c r="V538" s="407">
        <v>46.32</v>
      </c>
      <c r="W538" s="407">
        <v>356.53</v>
      </c>
      <c r="X538" s="409">
        <v>162</v>
      </c>
    </row>
    <row r="539" spans="1:24" s="6" customFormat="1" ht="43.05" hidden="1" customHeight="1">
      <c r="A539" s="388" t="s">
        <v>491</v>
      </c>
      <c r="B539" s="389" t="s">
        <v>553</v>
      </c>
      <c r="C539" s="390" t="s">
        <v>1439</v>
      </c>
      <c r="D539" s="391" t="s">
        <v>3</v>
      </c>
      <c r="E539" s="392"/>
      <c r="F539" s="392"/>
      <c r="G539" s="392"/>
      <c r="H539" s="392"/>
      <c r="I539" s="15">
        <v>0</v>
      </c>
      <c r="J539" s="392"/>
      <c r="K539" s="392"/>
      <c r="L539" s="393"/>
      <c r="M539" s="393"/>
      <c r="N539" s="16"/>
      <c r="O539" s="16"/>
      <c r="P539" s="394"/>
      <c r="Q539" s="394"/>
      <c r="R539" s="394"/>
      <c r="S539" s="395"/>
      <c r="T539" s="392"/>
      <c r="U539" s="391"/>
      <c r="V539" s="394"/>
      <c r="W539" s="394">
        <v>0</v>
      </c>
      <c r="X539" s="396">
        <v>0</v>
      </c>
    </row>
    <row r="540" spans="1:24" s="6" customFormat="1" ht="43.05" hidden="1" customHeight="1">
      <c r="A540" s="397" t="s">
        <v>460</v>
      </c>
      <c r="B540" s="398" t="s">
        <v>553</v>
      </c>
      <c r="C540" s="399" t="s">
        <v>1404</v>
      </c>
      <c r="D540" s="10" t="s">
        <v>3</v>
      </c>
      <c r="E540" s="17">
        <v>188</v>
      </c>
      <c r="F540" s="17">
        <v>7</v>
      </c>
      <c r="G540" s="18">
        <v>2000</v>
      </c>
      <c r="H540" s="17" t="s">
        <v>555</v>
      </c>
      <c r="I540" s="17">
        <v>0.14000000000000001</v>
      </c>
      <c r="J540" s="17">
        <v>0.9</v>
      </c>
      <c r="K540" s="19">
        <v>0.4</v>
      </c>
      <c r="L540" s="400">
        <v>666013.76</v>
      </c>
      <c r="M540" s="400">
        <v>2664.05</v>
      </c>
      <c r="N540" s="20">
        <v>380579.29</v>
      </c>
      <c r="O540" s="20">
        <v>28.543399999999998</v>
      </c>
      <c r="P540" s="9">
        <v>11.41</v>
      </c>
      <c r="Q540" s="9">
        <v>0</v>
      </c>
      <c r="R540" s="9">
        <v>42.81</v>
      </c>
      <c r="S540" s="9">
        <v>145.28</v>
      </c>
      <c r="T540" s="17" t="s">
        <v>43</v>
      </c>
      <c r="U540" s="10"/>
      <c r="V540" s="9">
        <v>34.49</v>
      </c>
      <c r="W540" s="9">
        <v>262.52999999999997</v>
      </c>
      <c r="X540" s="401">
        <v>74.44</v>
      </c>
    </row>
    <row r="541" spans="1:24" s="6" customFormat="1" ht="43.05" hidden="1" customHeight="1">
      <c r="A541" s="402" t="s">
        <v>434</v>
      </c>
      <c r="B541" s="403" t="s">
        <v>553</v>
      </c>
      <c r="C541" s="404" t="s">
        <v>1386</v>
      </c>
      <c r="D541" s="405" t="s">
        <v>3</v>
      </c>
      <c r="E541" s="21">
        <v>0</v>
      </c>
      <c r="F541" s="21">
        <v>5.3</v>
      </c>
      <c r="G541" s="22">
        <v>2000</v>
      </c>
      <c r="H541" s="21" t="s">
        <v>703</v>
      </c>
      <c r="I541" s="21">
        <v>0</v>
      </c>
      <c r="J541" s="21">
        <v>0.9</v>
      </c>
      <c r="K541" s="23">
        <v>0.2</v>
      </c>
      <c r="L541" s="406">
        <v>183067.56</v>
      </c>
      <c r="M541" s="406">
        <v>366.13</v>
      </c>
      <c r="N541" s="24">
        <v>108804.3</v>
      </c>
      <c r="O541" s="24">
        <v>13.8164</v>
      </c>
      <c r="P541" s="407">
        <v>3.26</v>
      </c>
      <c r="Q541" s="407"/>
      <c r="R541" s="407">
        <v>15.54</v>
      </c>
      <c r="S541" s="408"/>
      <c r="T541" s="21"/>
      <c r="U541" s="405"/>
      <c r="V541" s="407"/>
      <c r="W541" s="407">
        <v>32.61</v>
      </c>
      <c r="X541" s="409">
        <v>17.07</v>
      </c>
    </row>
    <row r="542" spans="1:24" s="6" customFormat="1" ht="43.05" hidden="1" customHeight="1">
      <c r="A542" s="388" t="s">
        <v>492</v>
      </c>
      <c r="B542" s="389" t="s">
        <v>553</v>
      </c>
      <c r="C542" s="390" t="s">
        <v>1440</v>
      </c>
      <c r="D542" s="391" t="s">
        <v>3</v>
      </c>
      <c r="E542" s="392"/>
      <c r="F542" s="392"/>
      <c r="G542" s="392"/>
      <c r="H542" s="392"/>
      <c r="I542" s="15">
        <v>0</v>
      </c>
      <c r="J542" s="392"/>
      <c r="K542" s="392"/>
      <c r="L542" s="393"/>
      <c r="M542" s="393"/>
      <c r="N542" s="16"/>
      <c r="O542" s="16"/>
      <c r="P542" s="394"/>
      <c r="Q542" s="394"/>
      <c r="R542" s="394"/>
      <c r="S542" s="395"/>
      <c r="T542" s="392"/>
      <c r="U542" s="391"/>
      <c r="V542" s="394"/>
      <c r="W542" s="394">
        <v>0</v>
      </c>
      <c r="X542" s="396">
        <v>0</v>
      </c>
    </row>
    <row r="543" spans="1:24" s="6" customFormat="1" ht="43.05" hidden="1" customHeight="1">
      <c r="A543" s="397" t="s">
        <v>428</v>
      </c>
      <c r="B543" s="398" t="s">
        <v>553</v>
      </c>
      <c r="C543" s="399" t="s">
        <v>1380</v>
      </c>
      <c r="D543" s="10" t="s">
        <v>3</v>
      </c>
      <c r="E543" s="17">
        <v>440</v>
      </c>
      <c r="F543" s="17">
        <v>7</v>
      </c>
      <c r="G543" s="18">
        <v>2000</v>
      </c>
      <c r="H543" s="17" t="s">
        <v>555</v>
      </c>
      <c r="I543" s="17">
        <v>0.14000000000000001</v>
      </c>
      <c r="J543" s="17">
        <v>0.9</v>
      </c>
      <c r="K543" s="19">
        <v>0.4</v>
      </c>
      <c r="L543" s="400">
        <v>4601824.6100000003</v>
      </c>
      <c r="M543" s="400">
        <v>18407.29</v>
      </c>
      <c r="N543" s="20">
        <v>2629614.06</v>
      </c>
      <c r="O543" s="20">
        <v>197.221</v>
      </c>
      <c r="P543" s="9">
        <v>78.88</v>
      </c>
      <c r="Q543" s="9">
        <v>0</v>
      </c>
      <c r="R543" s="9">
        <v>295.83</v>
      </c>
      <c r="S543" s="9">
        <v>340.03</v>
      </c>
      <c r="T543" s="17" t="s">
        <v>43</v>
      </c>
      <c r="U543" s="10"/>
      <c r="V543" s="9">
        <v>34.49</v>
      </c>
      <c r="W543" s="9">
        <v>946.45</v>
      </c>
      <c r="X543" s="401">
        <v>310.58999999999997</v>
      </c>
    </row>
    <row r="544" spans="1:24" s="6" customFormat="1" ht="43.05" hidden="1" customHeight="1">
      <c r="A544" s="397" t="s">
        <v>493</v>
      </c>
      <c r="B544" s="398" t="s">
        <v>553</v>
      </c>
      <c r="C544" s="399" t="s">
        <v>1441</v>
      </c>
      <c r="D544" s="10" t="s">
        <v>3</v>
      </c>
      <c r="E544" s="17">
        <v>0</v>
      </c>
      <c r="F544" s="17">
        <v>12</v>
      </c>
      <c r="G544" s="18">
        <v>1000</v>
      </c>
      <c r="H544" s="17"/>
      <c r="I544" s="17">
        <v>0</v>
      </c>
      <c r="J544" s="17">
        <v>0.9</v>
      </c>
      <c r="K544" s="19">
        <v>0.2</v>
      </c>
      <c r="L544" s="400">
        <v>1203911.4099999999</v>
      </c>
      <c r="M544" s="400">
        <v>2407.8200000000002</v>
      </c>
      <c r="N544" s="20">
        <v>652118.68000000005</v>
      </c>
      <c r="O544" s="20">
        <v>80.2607</v>
      </c>
      <c r="P544" s="9">
        <v>39.119999999999997</v>
      </c>
      <c r="Q544" s="9"/>
      <c r="R544" s="9">
        <v>90.29</v>
      </c>
      <c r="T544" s="17"/>
      <c r="U544" s="10"/>
      <c r="V544" s="9"/>
      <c r="W544" s="9">
        <v>209.67</v>
      </c>
      <c r="X544" s="401">
        <v>119.38</v>
      </c>
    </row>
    <row r="545" spans="1:24" s="6" customFormat="1" ht="43.05" hidden="1" customHeight="1">
      <c r="A545" s="397" t="s">
        <v>422</v>
      </c>
      <c r="B545" s="398" t="s">
        <v>553</v>
      </c>
      <c r="C545" s="399" t="s">
        <v>1374</v>
      </c>
      <c r="D545" s="10" t="s">
        <v>3</v>
      </c>
      <c r="E545" s="17">
        <v>0</v>
      </c>
      <c r="F545" s="17">
        <v>12</v>
      </c>
      <c r="G545" s="18">
        <v>1000</v>
      </c>
      <c r="H545" s="17"/>
      <c r="I545" s="17">
        <v>0</v>
      </c>
      <c r="J545" s="17">
        <v>0.9</v>
      </c>
      <c r="K545" s="19">
        <v>0.2</v>
      </c>
      <c r="L545" s="400">
        <v>392641.4</v>
      </c>
      <c r="M545" s="400">
        <v>785.28</v>
      </c>
      <c r="N545" s="20">
        <v>212680.75</v>
      </c>
      <c r="O545" s="20">
        <v>26.175999999999998</v>
      </c>
      <c r="P545" s="9">
        <v>12.76</v>
      </c>
      <c r="Q545" s="9"/>
      <c r="R545" s="9">
        <v>29.44</v>
      </c>
      <c r="T545" s="17"/>
      <c r="U545" s="10"/>
      <c r="V545" s="9"/>
      <c r="W545" s="9">
        <v>68.37</v>
      </c>
      <c r="X545" s="401">
        <v>38.93</v>
      </c>
    </row>
    <row r="546" spans="1:24" s="6" customFormat="1" ht="43.05" hidden="1" customHeight="1">
      <c r="A546" s="402" t="s">
        <v>494</v>
      </c>
      <c r="B546" s="403" t="s">
        <v>553</v>
      </c>
      <c r="C546" s="404" t="s">
        <v>1442</v>
      </c>
      <c r="D546" s="405" t="s">
        <v>3</v>
      </c>
      <c r="E546" s="21">
        <v>0</v>
      </c>
      <c r="F546" s="21">
        <v>12</v>
      </c>
      <c r="G546" s="22">
        <v>1000</v>
      </c>
      <c r="H546" s="21"/>
      <c r="I546" s="21">
        <v>0</v>
      </c>
      <c r="J546" s="21">
        <v>0.9</v>
      </c>
      <c r="K546" s="23">
        <v>0.2</v>
      </c>
      <c r="L546" s="406">
        <v>1278734.19</v>
      </c>
      <c r="M546" s="406">
        <v>2557.46</v>
      </c>
      <c r="N546" s="24">
        <v>692647.68</v>
      </c>
      <c r="O546" s="20">
        <v>85.248900000000006</v>
      </c>
      <c r="P546" s="407">
        <v>41.55</v>
      </c>
      <c r="Q546" s="407"/>
      <c r="R546" s="407">
        <v>95.9</v>
      </c>
      <c r="S546" s="408"/>
      <c r="T546" s="21"/>
      <c r="U546" s="405"/>
      <c r="V546" s="407"/>
      <c r="W546" s="407">
        <v>222.69</v>
      </c>
      <c r="X546" s="409">
        <v>126.79</v>
      </c>
    </row>
    <row r="547" spans="1:24" s="6" customFormat="1" ht="43.05" hidden="1" customHeight="1">
      <c r="A547" s="388" t="s">
        <v>495</v>
      </c>
      <c r="B547" s="389" t="s">
        <v>553</v>
      </c>
      <c r="C547" s="390" t="s">
        <v>1443</v>
      </c>
      <c r="D547" s="391" t="s">
        <v>3</v>
      </c>
      <c r="E547" s="392"/>
      <c r="F547" s="392"/>
      <c r="G547" s="392"/>
      <c r="H547" s="392"/>
      <c r="I547" s="15">
        <v>0</v>
      </c>
      <c r="J547" s="392"/>
      <c r="K547" s="392"/>
      <c r="L547" s="393"/>
      <c r="M547" s="393"/>
      <c r="N547" s="16"/>
      <c r="O547" s="16"/>
      <c r="P547" s="394"/>
      <c r="Q547" s="394"/>
      <c r="R547" s="394"/>
      <c r="S547" s="395"/>
      <c r="T547" s="392"/>
      <c r="U547" s="391"/>
      <c r="V547" s="394"/>
      <c r="W547" s="394">
        <v>0</v>
      </c>
      <c r="X547" s="396">
        <v>0</v>
      </c>
    </row>
    <row r="548" spans="1:24" s="6" customFormat="1" ht="43.05" hidden="1" customHeight="1">
      <c r="A548" s="397" t="s">
        <v>450</v>
      </c>
      <c r="B548" s="398" t="s">
        <v>553</v>
      </c>
      <c r="C548" s="399" t="s">
        <v>1401</v>
      </c>
      <c r="D548" s="10" t="s">
        <v>3</v>
      </c>
      <c r="E548" s="17">
        <v>188</v>
      </c>
      <c r="F548" s="17">
        <v>7</v>
      </c>
      <c r="G548" s="18">
        <v>2000</v>
      </c>
      <c r="H548" s="17" t="s">
        <v>555</v>
      </c>
      <c r="I548" s="17">
        <v>0.19</v>
      </c>
      <c r="J548" s="17">
        <v>0.9</v>
      </c>
      <c r="K548" s="19">
        <v>0.4</v>
      </c>
      <c r="L548" s="400">
        <v>585880.28</v>
      </c>
      <c r="M548" s="400">
        <v>2343.52</v>
      </c>
      <c r="N548" s="20">
        <v>334788.73</v>
      </c>
      <c r="O548" s="20">
        <v>25.109100000000002</v>
      </c>
      <c r="P548" s="9">
        <v>10.039999999999999</v>
      </c>
      <c r="Q548" s="9">
        <v>0</v>
      </c>
      <c r="R548" s="9">
        <v>37.659999999999997</v>
      </c>
      <c r="S548" s="9">
        <v>197.17</v>
      </c>
      <c r="T548" s="17" t="s">
        <v>41</v>
      </c>
      <c r="U548" s="10"/>
      <c r="V548" s="9">
        <v>29.46</v>
      </c>
      <c r="W548" s="9">
        <v>299.43</v>
      </c>
      <c r="X548" s="401">
        <v>64.599999999999994</v>
      </c>
    </row>
    <row r="549" spans="1:24" s="6" customFormat="1" ht="43.05" hidden="1" customHeight="1">
      <c r="A549" s="402" t="s">
        <v>496</v>
      </c>
      <c r="B549" s="403" t="s">
        <v>553</v>
      </c>
      <c r="C549" s="404" t="s">
        <v>1444</v>
      </c>
      <c r="D549" s="405" t="s">
        <v>3</v>
      </c>
      <c r="E549" s="21">
        <v>0</v>
      </c>
      <c r="F549" s="21">
        <v>5.8</v>
      </c>
      <c r="G549" s="22">
        <v>2000</v>
      </c>
      <c r="H549" s="21" t="s">
        <v>703</v>
      </c>
      <c r="I549" s="21">
        <v>0</v>
      </c>
      <c r="J549" s="21">
        <v>0.8</v>
      </c>
      <c r="K549" s="23">
        <v>0.2</v>
      </c>
      <c r="L549" s="406">
        <v>103810.5</v>
      </c>
      <c r="M549" s="406">
        <v>207.62</v>
      </c>
      <c r="N549" s="24">
        <v>60854.43</v>
      </c>
      <c r="O549" s="24">
        <v>7.1593</v>
      </c>
      <c r="P549" s="407">
        <v>1.82</v>
      </c>
      <c r="Q549" s="407"/>
      <c r="R549" s="407">
        <v>7.15</v>
      </c>
      <c r="S549" s="408"/>
      <c r="T549" s="21"/>
      <c r="U549" s="405"/>
      <c r="V549" s="407"/>
      <c r="W549" s="407">
        <v>16.12</v>
      </c>
      <c r="X549" s="409">
        <v>8.9700000000000006</v>
      </c>
    </row>
    <row r="550" spans="1:24" s="6" customFormat="1" ht="43.05" hidden="1" customHeight="1">
      <c r="A550" s="388" t="s">
        <v>497</v>
      </c>
      <c r="B550" s="389" t="s">
        <v>553</v>
      </c>
      <c r="C550" s="390" t="s">
        <v>1445</v>
      </c>
      <c r="D550" s="391" t="s">
        <v>3</v>
      </c>
      <c r="E550" s="392"/>
      <c r="F550" s="392"/>
      <c r="G550" s="392"/>
      <c r="H550" s="392"/>
      <c r="I550" s="15">
        <v>0</v>
      </c>
      <c r="J550" s="392"/>
      <c r="K550" s="392"/>
      <c r="L550" s="393"/>
      <c r="M550" s="393"/>
      <c r="N550" s="16"/>
      <c r="O550" s="16"/>
      <c r="P550" s="394"/>
      <c r="Q550" s="394"/>
      <c r="R550" s="394"/>
      <c r="S550" s="395"/>
      <c r="T550" s="392"/>
      <c r="U550" s="391"/>
      <c r="V550" s="394"/>
      <c r="W550" s="394">
        <v>306.31</v>
      </c>
      <c r="X550" s="396">
        <v>114.12</v>
      </c>
    </row>
    <row r="551" spans="1:24" s="6" customFormat="1" ht="43.05" hidden="1" customHeight="1">
      <c r="A551" s="397" t="s">
        <v>498</v>
      </c>
      <c r="B551" s="398" t="s">
        <v>553</v>
      </c>
      <c r="C551" s="399" t="s">
        <v>1446</v>
      </c>
      <c r="D551" s="10" t="s">
        <v>3</v>
      </c>
      <c r="E551" s="17">
        <v>136</v>
      </c>
      <c r="F551" s="17">
        <v>7</v>
      </c>
      <c r="G551" s="18">
        <v>2000</v>
      </c>
      <c r="H551" s="17" t="s">
        <v>555</v>
      </c>
      <c r="I551" s="17">
        <v>0.19</v>
      </c>
      <c r="J551" s="17">
        <v>0.9</v>
      </c>
      <c r="K551" s="19">
        <v>0.4</v>
      </c>
      <c r="L551" s="400">
        <v>484392.21</v>
      </c>
      <c r="M551" s="400">
        <v>1937.56</v>
      </c>
      <c r="N551" s="20">
        <v>276795.53999999998</v>
      </c>
      <c r="O551" s="20">
        <v>20.759599999999999</v>
      </c>
      <c r="P551" s="9">
        <v>8.3000000000000007</v>
      </c>
      <c r="Q551" s="9">
        <v>0</v>
      </c>
      <c r="R551" s="9">
        <v>31.13</v>
      </c>
      <c r="S551" s="9">
        <v>142.63</v>
      </c>
      <c r="T551" s="17" t="s">
        <v>43</v>
      </c>
      <c r="U551" s="10"/>
      <c r="V551" s="9">
        <v>34.49</v>
      </c>
      <c r="W551" s="9">
        <v>237.3</v>
      </c>
      <c r="X551" s="401">
        <v>63.54</v>
      </c>
    </row>
    <row r="552" spans="1:24" s="6" customFormat="1" ht="43.05" hidden="1" customHeight="1">
      <c r="A552" s="397" t="s">
        <v>499</v>
      </c>
      <c r="B552" s="398" t="s">
        <v>553</v>
      </c>
      <c r="C552" s="399" t="s">
        <v>1447</v>
      </c>
      <c r="D552" s="10" t="s">
        <v>3</v>
      </c>
      <c r="E552" s="17">
        <v>0</v>
      </c>
      <c r="F552" s="17">
        <v>5.8</v>
      </c>
      <c r="G552" s="18">
        <v>2000</v>
      </c>
      <c r="H552" s="17"/>
      <c r="I552" s="17">
        <v>0</v>
      </c>
      <c r="J552" s="17">
        <v>0.8</v>
      </c>
      <c r="K552" s="19">
        <v>0.2</v>
      </c>
      <c r="L552" s="400">
        <v>27081</v>
      </c>
      <c r="M552" s="400">
        <v>54.16</v>
      </c>
      <c r="N552" s="20">
        <v>15875.06</v>
      </c>
      <c r="O552" s="20">
        <v>1.8675999999999999</v>
      </c>
      <c r="P552" s="9">
        <v>0.47</v>
      </c>
      <c r="Q552" s="9"/>
      <c r="R552" s="9">
        <v>1.86</v>
      </c>
      <c r="T552" s="17"/>
      <c r="U552" s="10"/>
      <c r="V552" s="9"/>
      <c r="W552" s="9">
        <v>4.1900000000000004</v>
      </c>
      <c r="X552" s="401">
        <v>2.33</v>
      </c>
    </row>
    <row r="553" spans="1:24" s="6" customFormat="1" ht="43.05" hidden="1" customHeight="1">
      <c r="A553" s="402" t="s">
        <v>399</v>
      </c>
      <c r="B553" s="403" t="s">
        <v>553</v>
      </c>
      <c r="C553" s="404" t="s">
        <v>1351</v>
      </c>
      <c r="D553" s="405" t="s">
        <v>3</v>
      </c>
      <c r="E553" s="21">
        <v>0</v>
      </c>
      <c r="F553" s="21">
        <v>5.8</v>
      </c>
      <c r="G553" s="22">
        <v>2000</v>
      </c>
      <c r="H553" s="21"/>
      <c r="I553" s="21">
        <v>0</v>
      </c>
      <c r="J553" s="21">
        <v>0.8</v>
      </c>
      <c r="K553" s="23">
        <v>0.2</v>
      </c>
      <c r="L553" s="406">
        <v>240300</v>
      </c>
      <c r="M553" s="406">
        <v>480.6</v>
      </c>
      <c r="N553" s="24">
        <v>140865.51</v>
      </c>
      <c r="O553" s="20">
        <v>16.572399999999998</v>
      </c>
      <c r="P553" s="407">
        <v>4.22</v>
      </c>
      <c r="Q553" s="407"/>
      <c r="R553" s="407">
        <v>16.57</v>
      </c>
      <c r="S553" s="408"/>
      <c r="T553" s="21" t="s">
        <v>38</v>
      </c>
      <c r="U553" s="405"/>
      <c r="V553" s="407">
        <v>27.46</v>
      </c>
      <c r="W553" s="407">
        <v>64.819999999999993</v>
      </c>
      <c r="X553" s="409">
        <v>48.25</v>
      </c>
    </row>
    <row r="554" spans="1:24" s="6" customFormat="1" ht="43.05" hidden="1" customHeight="1">
      <c r="A554" s="388" t="s">
        <v>500</v>
      </c>
      <c r="B554" s="389" t="s">
        <v>553</v>
      </c>
      <c r="C554" s="390" t="s">
        <v>1448</v>
      </c>
      <c r="D554" s="391" t="s">
        <v>3</v>
      </c>
      <c r="E554" s="392"/>
      <c r="F554" s="392"/>
      <c r="G554" s="392"/>
      <c r="H554" s="392"/>
      <c r="I554" s="15">
        <v>0</v>
      </c>
      <c r="J554" s="392"/>
      <c r="K554" s="392"/>
      <c r="L554" s="393"/>
      <c r="M554" s="393"/>
      <c r="N554" s="16"/>
      <c r="O554" s="16"/>
      <c r="P554" s="394"/>
      <c r="Q554" s="394"/>
      <c r="R554" s="394"/>
      <c r="S554" s="395"/>
      <c r="T554" s="392"/>
      <c r="U554" s="391"/>
      <c r="V554" s="394"/>
      <c r="W554" s="394">
        <v>0</v>
      </c>
      <c r="X554" s="396">
        <v>0</v>
      </c>
    </row>
    <row r="555" spans="1:24" s="6" customFormat="1" ht="43.05" hidden="1" customHeight="1">
      <c r="A555" s="397" t="s">
        <v>501</v>
      </c>
      <c r="B555" s="398" t="s">
        <v>553</v>
      </c>
      <c r="C555" s="399" t="s">
        <v>1449</v>
      </c>
      <c r="D555" s="10" t="s">
        <v>3</v>
      </c>
      <c r="E555" s="17">
        <v>115</v>
      </c>
      <c r="F555" s="17">
        <v>7</v>
      </c>
      <c r="G555" s="18">
        <v>2000</v>
      </c>
      <c r="H555" s="17" t="s">
        <v>555</v>
      </c>
      <c r="I555" s="17">
        <v>0.1</v>
      </c>
      <c r="J555" s="17">
        <v>0.9</v>
      </c>
      <c r="K555" s="19">
        <v>0.4</v>
      </c>
      <c r="L555" s="400">
        <v>360053.75</v>
      </c>
      <c r="M555" s="400">
        <v>1440.21</v>
      </c>
      <c r="N555" s="20">
        <v>205745</v>
      </c>
      <c r="O555" s="20">
        <v>15.4308</v>
      </c>
      <c r="P555" s="9">
        <v>6.17</v>
      </c>
      <c r="Q555" s="9">
        <v>0</v>
      </c>
      <c r="R555" s="9">
        <v>23.14</v>
      </c>
      <c r="S555" s="9">
        <v>63.48</v>
      </c>
      <c r="T555" s="17" t="s">
        <v>41</v>
      </c>
      <c r="U555" s="10"/>
      <c r="V555" s="9">
        <v>29.46</v>
      </c>
      <c r="W555" s="9">
        <v>137.68</v>
      </c>
      <c r="X555" s="401">
        <v>51.06</v>
      </c>
    </row>
    <row r="556" spans="1:24" s="6" customFormat="1" ht="43.05" hidden="1" customHeight="1">
      <c r="A556" s="402" t="s">
        <v>502</v>
      </c>
      <c r="B556" s="403" t="s">
        <v>553</v>
      </c>
      <c r="C556" s="404" t="s">
        <v>1450</v>
      </c>
      <c r="D556" s="405" t="s">
        <v>3</v>
      </c>
      <c r="E556" s="21"/>
      <c r="F556" s="21">
        <v>5.8</v>
      </c>
      <c r="G556" s="22">
        <v>2000</v>
      </c>
      <c r="H556" s="21"/>
      <c r="I556" s="21">
        <v>0</v>
      </c>
      <c r="J556" s="21">
        <v>0.8</v>
      </c>
      <c r="K556" s="23">
        <v>0.2</v>
      </c>
      <c r="L556" s="406">
        <v>26629.65</v>
      </c>
      <c r="M556" s="406">
        <v>53.25</v>
      </c>
      <c r="N556" s="24">
        <v>15610.48</v>
      </c>
      <c r="O556" s="24">
        <v>1.8365</v>
      </c>
      <c r="P556" s="407">
        <v>0.46</v>
      </c>
      <c r="Q556" s="407"/>
      <c r="R556" s="407">
        <v>1.83</v>
      </c>
      <c r="S556" s="408"/>
      <c r="T556" s="21"/>
      <c r="U556" s="405"/>
      <c r="V556" s="407"/>
      <c r="W556" s="407">
        <v>4.12</v>
      </c>
      <c r="X556" s="409">
        <v>2.29</v>
      </c>
    </row>
    <row r="557" spans="1:24" s="6" customFormat="1" ht="43.05" hidden="1" customHeight="1">
      <c r="A557" s="388" t="s">
        <v>503</v>
      </c>
      <c r="B557" s="389" t="s">
        <v>553</v>
      </c>
      <c r="C557" s="390" t="s">
        <v>1451</v>
      </c>
      <c r="D557" s="391" t="s">
        <v>3</v>
      </c>
      <c r="E557" s="392"/>
      <c r="F557" s="392"/>
      <c r="G557" s="392"/>
      <c r="H557" s="392"/>
      <c r="I557" s="15">
        <v>0</v>
      </c>
      <c r="J557" s="392"/>
      <c r="K557" s="392"/>
      <c r="L557" s="393"/>
      <c r="M557" s="393"/>
      <c r="N557" s="16"/>
      <c r="O557" s="16"/>
      <c r="P557" s="394"/>
      <c r="Q557" s="394"/>
      <c r="R557" s="394"/>
      <c r="S557" s="395"/>
      <c r="T557" s="392"/>
      <c r="U557" s="391"/>
      <c r="V557" s="394"/>
      <c r="W557" s="394">
        <v>261.16000000000003</v>
      </c>
      <c r="X557" s="396">
        <v>77.14</v>
      </c>
    </row>
    <row r="558" spans="1:24" s="6" customFormat="1" ht="43.05" hidden="1" customHeight="1">
      <c r="A558" s="397" t="s">
        <v>498</v>
      </c>
      <c r="B558" s="398" t="s">
        <v>553</v>
      </c>
      <c r="C558" s="399" t="s">
        <v>1446</v>
      </c>
      <c r="D558" s="10" t="s">
        <v>3</v>
      </c>
      <c r="E558" s="17">
        <v>136</v>
      </c>
      <c r="F558" s="17">
        <v>7</v>
      </c>
      <c r="G558" s="18">
        <v>2000</v>
      </c>
      <c r="H558" s="17" t="s">
        <v>555</v>
      </c>
      <c r="I558" s="17">
        <v>0.19</v>
      </c>
      <c r="J558" s="17">
        <v>0.9</v>
      </c>
      <c r="K558" s="19">
        <v>0.4</v>
      </c>
      <c r="L558" s="400">
        <v>448642.7</v>
      </c>
      <c r="M558" s="400">
        <v>1794.57</v>
      </c>
      <c r="N558" s="20">
        <v>256367.25</v>
      </c>
      <c r="O558" s="20">
        <v>19.227499999999999</v>
      </c>
      <c r="P558" s="9">
        <v>7.6909999999999998</v>
      </c>
      <c r="Q558" s="9">
        <v>0</v>
      </c>
      <c r="R558" s="9">
        <v>28.8413</v>
      </c>
      <c r="S558" s="9">
        <v>142.63679999999999</v>
      </c>
      <c r="T558" s="17" t="s">
        <v>43</v>
      </c>
      <c r="U558" s="10"/>
      <c r="V558" s="9">
        <v>34.49</v>
      </c>
      <c r="W558" s="9">
        <v>232.88</v>
      </c>
      <c r="X558" s="401">
        <v>61.4</v>
      </c>
    </row>
    <row r="559" spans="1:24" s="6" customFormat="1" ht="43.05" hidden="1" customHeight="1">
      <c r="A559" s="397" t="s">
        <v>504</v>
      </c>
      <c r="B559" s="398" t="s">
        <v>553</v>
      </c>
      <c r="C559" s="399" t="s">
        <v>1452</v>
      </c>
      <c r="D559" s="10" t="s">
        <v>3</v>
      </c>
      <c r="E559" s="17"/>
      <c r="F559" s="17">
        <v>5.8</v>
      </c>
      <c r="G559" s="18">
        <v>2000</v>
      </c>
      <c r="H559" s="17"/>
      <c r="I559" s="17">
        <v>0</v>
      </c>
      <c r="J559" s="17">
        <v>0.8</v>
      </c>
      <c r="K559" s="19">
        <v>0.2</v>
      </c>
      <c r="L559" s="400">
        <v>21894.98</v>
      </c>
      <c r="M559" s="400">
        <v>43.78</v>
      </c>
      <c r="N559" s="20">
        <v>12834.98</v>
      </c>
      <c r="O559" s="20">
        <v>1.5099</v>
      </c>
      <c r="P559" s="9">
        <v>0.38500000000000001</v>
      </c>
      <c r="Q559" s="9"/>
      <c r="R559" s="9">
        <v>1.5099</v>
      </c>
      <c r="T559" s="17"/>
      <c r="U559" s="10"/>
      <c r="V559" s="9"/>
      <c r="W559" s="9">
        <v>3.4</v>
      </c>
      <c r="X559" s="401">
        <v>1.89</v>
      </c>
    </row>
    <row r="560" spans="1:24" s="6" customFormat="1" ht="43.05" hidden="1" customHeight="1">
      <c r="A560" s="397" t="s">
        <v>505</v>
      </c>
      <c r="B560" s="398" t="s">
        <v>553</v>
      </c>
      <c r="C560" s="399" t="s">
        <v>1453</v>
      </c>
      <c r="D560" s="10" t="s">
        <v>3</v>
      </c>
      <c r="E560" s="17"/>
      <c r="F560" s="17">
        <v>5.8</v>
      </c>
      <c r="G560" s="18">
        <v>2000</v>
      </c>
      <c r="H560" s="17"/>
      <c r="I560" s="17">
        <v>0</v>
      </c>
      <c r="J560" s="17">
        <v>0.8</v>
      </c>
      <c r="K560" s="19">
        <v>0.2</v>
      </c>
      <c r="L560" s="400">
        <v>125023.95</v>
      </c>
      <c r="M560" s="400">
        <v>250.04</v>
      </c>
      <c r="N560" s="20">
        <v>73289.899999999994</v>
      </c>
      <c r="O560" s="20">
        <v>8.6222999999999992</v>
      </c>
      <c r="P560" s="9">
        <v>2.1985999999999999</v>
      </c>
      <c r="Q560" s="9"/>
      <c r="R560" s="9">
        <v>8.6222999999999992</v>
      </c>
      <c r="T560" s="17"/>
      <c r="U560" s="10"/>
      <c r="V560" s="9"/>
      <c r="W560" s="9">
        <v>19.440000000000001</v>
      </c>
      <c r="X560" s="401">
        <v>10.82</v>
      </c>
    </row>
    <row r="561" spans="1:24" s="6" customFormat="1" ht="43.05" hidden="1" customHeight="1">
      <c r="A561" s="402" t="s">
        <v>443</v>
      </c>
      <c r="B561" s="403" t="s">
        <v>553</v>
      </c>
      <c r="C561" s="404" t="s">
        <v>1395</v>
      </c>
      <c r="D561" s="405" t="s">
        <v>3</v>
      </c>
      <c r="E561" s="21"/>
      <c r="F561" s="21">
        <v>5.8</v>
      </c>
      <c r="G561" s="22">
        <v>2000</v>
      </c>
      <c r="H561" s="21"/>
      <c r="I561" s="21">
        <v>0</v>
      </c>
      <c r="J561" s="21">
        <v>0.8</v>
      </c>
      <c r="K561" s="23">
        <v>0.2</v>
      </c>
      <c r="L561" s="406">
        <v>35010</v>
      </c>
      <c r="M561" s="406">
        <v>70.02</v>
      </c>
      <c r="N561" s="24">
        <v>20523.099999999999</v>
      </c>
      <c r="O561" s="20">
        <v>2.4144000000000001</v>
      </c>
      <c r="P561" s="9">
        <v>0.61560000000000004</v>
      </c>
      <c r="Q561" s="407"/>
      <c r="R561" s="9">
        <v>2.4144000000000001</v>
      </c>
      <c r="S561" s="408"/>
      <c r="T561" s="21"/>
      <c r="U561" s="405"/>
      <c r="V561" s="407"/>
      <c r="W561" s="407">
        <v>5.44</v>
      </c>
      <c r="X561" s="409">
        <v>3.03</v>
      </c>
    </row>
    <row r="562" spans="1:24" s="6" customFormat="1" ht="43.05" hidden="1" customHeight="1">
      <c r="A562" s="388" t="s">
        <v>506</v>
      </c>
      <c r="B562" s="389" t="s">
        <v>553</v>
      </c>
      <c r="C562" s="390" t="s">
        <v>1454</v>
      </c>
      <c r="D562" s="391" t="s">
        <v>3</v>
      </c>
      <c r="E562" s="392"/>
      <c r="F562" s="392"/>
      <c r="G562" s="392"/>
      <c r="H562" s="392"/>
      <c r="I562" s="15">
        <v>0</v>
      </c>
      <c r="J562" s="392"/>
      <c r="K562" s="392"/>
      <c r="L562" s="393"/>
      <c r="M562" s="393"/>
      <c r="N562" s="16"/>
      <c r="O562" s="16"/>
      <c r="P562" s="394"/>
      <c r="Q562" s="394"/>
      <c r="R562" s="394"/>
      <c r="S562" s="395"/>
      <c r="T562" s="392"/>
      <c r="U562" s="391"/>
      <c r="V562" s="394"/>
      <c r="W562" s="394">
        <v>0</v>
      </c>
      <c r="X562" s="396">
        <v>0</v>
      </c>
    </row>
    <row r="563" spans="1:24" s="6" customFormat="1" ht="43.05" hidden="1" customHeight="1">
      <c r="A563" s="397" t="s">
        <v>507</v>
      </c>
      <c r="B563" s="398" t="s">
        <v>553</v>
      </c>
      <c r="C563" s="399" t="s">
        <v>1455</v>
      </c>
      <c r="D563" s="10" t="s">
        <v>3</v>
      </c>
      <c r="E563" s="17">
        <v>115</v>
      </c>
      <c r="F563" s="17">
        <v>7</v>
      </c>
      <c r="G563" s="18">
        <v>2000</v>
      </c>
      <c r="H563" s="17" t="s">
        <v>555</v>
      </c>
      <c r="I563" s="17">
        <v>0.19</v>
      </c>
      <c r="J563" s="17">
        <v>0.9</v>
      </c>
      <c r="K563" s="19">
        <v>0.4</v>
      </c>
      <c r="L563" s="400">
        <v>400913.41</v>
      </c>
      <c r="M563" s="400">
        <v>1603.65</v>
      </c>
      <c r="N563" s="20">
        <v>229093.37</v>
      </c>
      <c r="O563" s="20">
        <v>17.181999999999999</v>
      </c>
      <c r="P563" s="9">
        <v>6.87</v>
      </c>
      <c r="Q563" s="9">
        <v>0</v>
      </c>
      <c r="R563" s="9">
        <v>25.77</v>
      </c>
      <c r="S563" s="9">
        <v>120.61</v>
      </c>
      <c r="T563" s="17" t="s">
        <v>41</v>
      </c>
      <c r="U563" s="10"/>
      <c r="V563" s="9">
        <v>29.46</v>
      </c>
      <c r="W563" s="9">
        <v>199.89</v>
      </c>
      <c r="X563" s="401">
        <v>53.51</v>
      </c>
    </row>
    <row r="564" spans="1:24" s="6" customFormat="1" ht="43.05" hidden="1" customHeight="1">
      <c r="A564" s="402" t="s">
        <v>508</v>
      </c>
      <c r="B564" s="403" t="s">
        <v>553</v>
      </c>
      <c r="C564" s="404" t="s">
        <v>1456</v>
      </c>
      <c r="D564" s="405" t="s">
        <v>3</v>
      </c>
      <c r="E564" s="21"/>
      <c r="F564" s="21">
        <v>9</v>
      </c>
      <c r="G564" s="22">
        <v>1250</v>
      </c>
      <c r="H564" s="21"/>
      <c r="I564" s="21">
        <v>0</v>
      </c>
      <c r="J564" s="21">
        <v>0.8</v>
      </c>
      <c r="K564" s="23">
        <v>0.15</v>
      </c>
      <c r="L564" s="406">
        <v>2954217.77</v>
      </c>
      <c r="M564" s="406">
        <v>4431.32</v>
      </c>
      <c r="N564" s="24">
        <v>1641232.09</v>
      </c>
      <c r="O564" s="24">
        <v>223.20750000000001</v>
      </c>
      <c r="P564" s="407">
        <v>78.77</v>
      </c>
      <c r="Q564" s="407"/>
      <c r="R564" s="407">
        <v>210.07</v>
      </c>
      <c r="S564" s="408"/>
      <c r="T564" s="21" t="s">
        <v>38</v>
      </c>
      <c r="U564" s="405"/>
      <c r="V564" s="407">
        <v>27.46</v>
      </c>
      <c r="W564" s="407">
        <v>539.5</v>
      </c>
      <c r="X564" s="409">
        <v>329.43</v>
      </c>
    </row>
    <row r="565" spans="1:24" s="6" customFormat="1" ht="43.05" hidden="1" customHeight="1">
      <c r="A565" s="388" t="s">
        <v>509</v>
      </c>
      <c r="B565" s="389" t="s">
        <v>553</v>
      </c>
      <c r="C565" s="390" t="s">
        <v>1457</v>
      </c>
      <c r="D565" s="391" t="s">
        <v>3</v>
      </c>
      <c r="E565" s="392"/>
      <c r="F565" s="392"/>
      <c r="G565" s="392"/>
      <c r="H565" s="392"/>
      <c r="I565" s="15">
        <v>0</v>
      </c>
      <c r="J565" s="392"/>
      <c r="K565" s="392"/>
      <c r="L565" s="393"/>
      <c r="M565" s="393"/>
      <c r="N565" s="16"/>
      <c r="O565" s="16"/>
      <c r="P565" s="394"/>
      <c r="Q565" s="394"/>
      <c r="R565" s="394"/>
      <c r="S565" s="395"/>
      <c r="T565" s="392"/>
      <c r="U565" s="391"/>
      <c r="V565" s="394"/>
      <c r="W565" s="394">
        <v>0</v>
      </c>
      <c r="X565" s="396">
        <v>0</v>
      </c>
    </row>
    <row r="566" spans="1:24" s="6" customFormat="1" ht="43.05" hidden="1" customHeight="1">
      <c r="A566" s="397" t="s">
        <v>510</v>
      </c>
      <c r="B566" s="398" t="s">
        <v>553</v>
      </c>
      <c r="C566" s="399" t="s">
        <v>1458</v>
      </c>
      <c r="D566" s="10" t="s">
        <v>3</v>
      </c>
      <c r="E566" s="17">
        <v>115</v>
      </c>
      <c r="F566" s="17">
        <v>7</v>
      </c>
      <c r="G566" s="18">
        <v>2000</v>
      </c>
      <c r="H566" s="17" t="s">
        <v>555</v>
      </c>
      <c r="I566" s="17">
        <v>0.19</v>
      </c>
      <c r="J566" s="17">
        <v>0.9</v>
      </c>
      <c r="K566" s="19">
        <v>0.4</v>
      </c>
      <c r="L566" s="400">
        <v>323291.40000000002</v>
      </c>
      <c r="M566" s="400">
        <v>1293.1600000000001</v>
      </c>
      <c r="N566" s="20">
        <v>184737.94</v>
      </c>
      <c r="O566" s="20">
        <v>13.8553</v>
      </c>
      <c r="P566" s="9">
        <v>5.54</v>
      </c>
      <c r="Q566" s="9">
        <v>0</v>
      </c>
      <c r="R566" s="9">
        <v>20.78</v>
      </c>
      <c r="S566" s="9">
        <v>120.61</v>
      </c>
      <c r="T566" s="17" t="s">
        <v>43</v>
      </c>
      <c r="U566" s="10"/>
      <c r="V566" s="9">
        <v>34.49</v>
      </c>
      <c r="W566" s="9">
        <v>195.27</v>
      </c>
      <c r="X566" s="401">
        <v>53.88</v>
      </c>
    </row>
    <row r="567" spans="1:24" s="6" customFormat="1" ht="43.05" hidden="1" customHeight="1">
      <c r="A567" s="402" t="s">
        <v>511</v>
      </c>
      <c r="B567" s="403" t="s">
        <v>553</v>
      </c>
      <c r="C567" s="404" t="s">
        <v>1459</v>
      </c>
      <c r="D567" s="405" t="s">
        <v>3</v>
      </c>
      <c r="E567" s="21"/>
      <c r="F567" s="21">
        <v>6</v>
      </c>
      <c r="G567" s="22">
        <v>2000</v>
      </c>
      <c r="H567" s="21"/>
      <c r="I567" s="21">
        <v>0</v>
      </c>
      <c r="J567" s="21">
        <v>0.8</v>
      </c>
      <c r="K567" s="23">
        <v>0.2</v>
      </c>
      <c r="L567" s="406">
        <v>433296</v>
      </c>
      <c r="M567" s="406">
        <v>866.59</v>
      </c>
      <c r="N567" s="24">
        <v>252756</v>
      </c>
      <c r="O567" s="24">
        <v>28.886399999999998</v>
      </c>
      <c r="P567" s="407">
        <v>7.58</v>
      </c>
      <c r="Q567" s="407"/>
      <c r="R567" s="407">
        <v>28.88</v>
      </c>
      <c r="S567" s="408"/>
      <c r="T567" s="21" t="s">
        <v>38</v>
      </c>
      <c r="U567" s="405"/>
      <c r="V567" s="407">
        <v>27.46</v>
      </c>
      <c r="W567" s="407">
        <v>92.8</v>
      </c>
      <c r="X567" s="409">
        <v>63.92</v>
      </c>
    </row>
    <row r="568" spans="1:24" s="6" customFormat="1" ht="43.05" hidden="1" customHeight="1">
      <c r="A568" s="388" t="s">
        <v>512</v>
      </c>
      <c r="B568" s="389" t="s">
        <v>553</v>
      </c>
      <c r="C568" s="390" t="s">
        <v>1460</v>
      </c>
      <c r="D568" s="391" t="s">
        <v>3</v>
      </c>
      <c r="E568" s="392"/>
      <c r="F568" s="392"/>
      <c r="G568" s="392"/>
      <c r="H568" s="392"/>
      <c r="I568" s="15">
        <v>0</v>
      </c>
      <c r="J568" s="392"/>
      <c r="K568" s="392"/>
      <c r="L568" s="393"/>
      <c r="M568" s="393"/>
      <c r="N568" s="16"/>
      <c r="O568" s="16"/>
      <c r="P568" s="394"/>
      <c r="Q568" s="394"/>
      <c r="R568" s="394"/>
      <c r="S568" s="395"/>
      <c r="T568" s="392"/>
      <c r="U568" s="391"/>
      <c r="V568" s="394"/>
      <c r="W568" s="394">
        <v>0</v>
      </c>
      <c r="X568" s="396">
        <v>0</v>
      </c>
    </row>
    <row r="569" spans="1:24" s="6" customFormat="1" ht="43.05" hidden="1" customHeight="1">
      <c r="A569" s="397" t="s">
        <v>498</v>
      </c>
      <c r="B569" s="398" t="s">
        <v>553</v>
      </c>
      <c r="C569" s="399" t="s">
        <v>1446</v>
      </c>
      <c r="D569" s="10" t="s">
        <v>3</v>
      </c>
      <c r="E569" s="17">
        <v>136</v>
      </c>
      <c r="F569" s="17">
        <v>7</v>
      </c>
      <c r="G569" s="18">
        <v>2000</v>
      </c>
      <c r="H569" s="17" t="s">
        <v>555</v>
      </c>
      <c r="I569" s="17">
        <v>0.19</v>
      </c>
      <c r="J569" s="17">
        <v>0.9</v>
      </c>
      <c r="K569" s="19">
        <v>0.4</v>
      </c>
      <c r="L569" s="400">
        <v>484392.21</v>
      </c>
      <c r="M569" s="400">
        <v>1937.56</v>
      </c>
      <c r="N569" s="20">
        <v>276795.53999999998</v>
      </c>
      <c r="O569" s="20">
        <v>20.759599999999999</v>
      </c>
      <c r="P569" s="9">
        <v>8.3000000000000007</v>
      </c>
      <c r="Q569" s="9">
        <v>0</v>
      </c>
      <c r="R569" s="9">
        <v>31.13</v>
      </c>
      <c r="S569" s="9">
        <v>142.63</v>
      </c>
      <c r="T569" s="17" t="s">
        <v>43</v>
      </c>
      <c r="U569" s="10"/>
      <c r="V569" s="9">
        <v>34.49</v>
      </c>
      <c r="W569" s="9">
        <v>237.3</v>
      </c>
      <c r="X569" s="401">
        <v>63.54</v>
      </c>
    </row>
    <row r="570" spans="1:24" s="6" customFormat="1" ht="43.05" hidden="1" customHeight="1">
      <c r="A570" s="402" t="s">
        <v>513</v>
      </c>
      <c r="B570" s="403" t="s">
        <v>553</v>
      </c>
      <c r="C570" s="404" t="s">
        <v>1461</v>
      </c>
      <c r="D570" s="405" t="s">
        <v>3</v>
      </c>
      <c r="E570" s="21">
        <v>0</v>
      </c>
      <c r="F570" s="21">
        <v>5</v>
      </c>
      <c r="G570" s="22">
        <v>2000</v>
      </c>
      <c r="H570" s="21" t="s">
        <v>703</v>
      </c>
      <c r="I570" s="21">
        <v>0</v>
      </c>
      <c r="J570" s="21">
        <v>0.8</v>
      </c>
      <c r="K570" s="23">
        <v>0.2</v>
      </c>
      <c r="L570" s="406">
        <v>1369726.32</v>
      </c>
      <c r="M570" s="406">
        <v>2739.45</v>
      </c>
      <c r="N570" s="24">
        <v>821835.79</v>
      </c>
      <c r="O570" s="24">
        <v>109.57810000000001</v>
      </c>
      <c r="P570" s="407">
        <v>24.65</v>
      </c>
      <c r="Q570" s="407"/>
      <c r="R570" s="407">
        <v>109.57</v>
      </c>
      <c r="S570" s="408"/>
      <c r="T570" s="21" t="s">
        <v>40</v>
      </c>
      <c r="U570" s="405"/>
      <c r="V570" s="407">
        <v>46.32</v>
      </c>
      <c r="W570" s="407">
        <v>290.11</v>
      </c>
      <c r="X570" s="409">
        <v>180.54</v>
      </c>
    </row>
    <row r="571" spans="1:24" s="6" customFormat="1" ht="43.05" hidden="1" customHeight="1">
      <c r="A571" s="388" t="s">
        <v>514</v>
      </c>
      <c r="B571" s="389" t="s">
        <v>553</v>
      </c>
      <c r="C571" s="390" t="s">
        <v>1462</v>
      </c>
      <c r="D571" s="391" t="s">
        <v>3</v>
      </c>
      <c r="E571" s="392"/>
      <c r="F571" s="392"/>
      <c r="G571" s="392"/>
      <c r="H571" s="392"/>
      <c r="I571" s="15">
        <v>0</v>
      </c>
      <c r="J571" s="392"/>
      <c r="K571" s="392"/>
      <c r="L571" s="393"/>
      <c r="M571" s="393"/>
      <c r="N571" s="16"/>
      <c r="O571" s="16"/>
      <c r="P571" s="394"/>
      <c r="Q571" s="394"/>
      <c r="R571" s="394"/>
      <c r="S571" s="395"/>
      <c r="T571" s="392"/>
      <c r="U571" s="391"/>
      <c r="V571" s="394"/>
      <c r="W571" s="394">
        <v>0</v>
      </c>
      <c r="X571" s="396">
        <v>0</v>
      </c>
    </row>
    <row r="572" spans="1:24" s="6" customFormat="1" ht="43.05" hidden="1" customHeight="1">
      <c r="A572" s="397" t="s">
        <v>397</v>
      </c>
      <c r="B572" s="398" t="s">
        <v>553</v>
      </c>
      <c r="C572" s="399" t="s">
        <v>1350</v>
      </c>
      <c r="D572" s="10" t="s">
        <v>3</v>
      </c>
      <c r="E572" s="17">
        <v>136</v>
      </c>
      <c r="F572" s="17">
        <v>7</v>
      </c>
      <c r="G572" s="18">
        <v>2000</v>
      </c>
      <c r="H572" s="17" t="s">
        <v>555</v>
      </c>
      <c r="I572" s="17">
        <v>0.19</v>
      </c>
      <c r="J572" s="17">
        <v>0.9</v>
      </c>
      <c r="K572" s="19">
        <v>0.4</v>
      </c>
      <c r="L572" s="400">
        <v>434559.31</v>
      </c>
      <c r="M572" s="400">
        <v>1738.23</v>
      </c>
      <c r="N572" s="20">
        <v>248319.6</v>
      </c>
      <c r="O572" s="20">
        <v>18.623899999999999</v>
      </c>
      <c r="P572" s="9">
        <v>7.44</v>
      </c>
      <c r="Q572" s="9">
        <v>0</v>
      </c>
      <c r="R572" s="9">
        <v>27.93</v>
      </c>
      <c r="S572" s="9">
        <v>142.63</v>
      </c>
      <c r="T572" s="17" t="s">
        <v>41</v>
      </c>
      <c r="U572" s="10"/>
      <c r="V572" s="9">
        <v>29.46</v>
      </c>
      <c r="W572" s="9">
        <v>226.08</v>
      </c>
      <c r="X572" s="401">
        <v>55.52</v>
      </c>
    </row>
    <row r="573" spans="1:24" s="6" customFormat="1" ht="43.05" hidden="1" customHeight="1">
      <c r="A573" s="402" t="s">
        <v>515</v>
      </c>
      <c r="B573" s="403" t="s">
        <v>553</v>
      </c>
      <c r="C573" s="404" t="s">
        <v>1463</v>
      </c>
      <c r="D573" s="405" t="s">
        <v>3</v>
      </c>
      <c r="E573" s="21"/>
      <c r="F573" s="21">
        <v>5.3</v>
      </c>
      <c r="G573" s="22">
        <v>2000</v>
      </c>
      <c r="H573" s="21"/>
      <c r="I573" s="21">
        <v>0</v>
      </c>
      <c r="J573" s="21">
        <v>0.9</v>
      </c>
      <c r="K573" s="23">
        <v>0.2</v>
      </c>
      <c r="L573" s="406">
        <v>428782.5</v>
      </c>
      <c r="M573" s="406">
        <v>857.56</v>
      </c>
      <c r="N573" s="24">
        <v>254842.42</v>
      </c>
      <c r="O573" s="24">
        <v>32.360900000000001</v>
      </c>
      <c r="P573" s="407">
        <v>7.64</v>
      </c>
      <c r="Q573" s="407"/>
      <c r="R573" s="407">
        <v>36.4</v>
      </c>
      <c r="S573" s="408"/>
      <c r="T573" s="21" t="s">
        <v>38</v>
      </c>
      <c r="U573" s="405"/>
      <c r="V573" s="407">
        <v>27.46</v>
      </c>
      <c r="W573" s="407">
        <v>103.86</v>
      </c>
      <c r="X573" s="409">
        <v>67.459999999999994</v>
      </c>
    </row>
  </sheetData>
  <autoFilter ref="A3:X573" xr:uid="{D08A156B-B0C2-4E36-ACBA-66B3B97FEA1B}">
    <filterColumn colId="2">
      <colorFilter dxfId="1"/>
    </filterColumn>
  </autoFilter>
  <mergeCells count="25">
    <mergeCell ref="W2:W3"/>
    <mergeCell ref="X2:X3"/>
    <mergeCell ref="R2:R3"/>
    <mergeCell ref="S2:S3"/>
    <mergeCell ref="T2:T3"/>
    <mergeCell ref="U2:U3"/>
    <mergeCell ref="V2:V3"/>
    <mergeCell ref="L2:L3"/>
    <mergeCell ref="M2:M3"/>
    <mergeCell ref="N2:N3"/>
    <mergeCell ref="O2:O3"/>
    <mergeCell ref="Q2:Q3"/>
    <mergeCell ref="I2:I3"/>
    <mergeCell ref="B2:B3"/>
    <mergeCell ref="P2:P3"/>
    <mergeCell ref="A1:X1"/>
    <mergeCell ref="A2:A3"/>
    <mergeCell ref="C2:C3"/>
    <mergeCell ref="D2:D3"/>
    <mergeCell ref="E2:E3"/>
    <mergeCell ref="F2:F3"/>
    <mergeCell ref="G2:G3"/>
    <mergeCell ref="H2:H3"/>
    <mergeCell ref="J2:J3"/>
    <mergeCell ref="K2:K3"/>
  </mergeCells>
  <pageMargins left="0.511811024" right="0.511811024" top="0.78740157499999996" bottom="0.78740157499999996" header="0.31496062000000002" footer="0.31496062000000002"/>
  <pageSetup paperSize="9" orientation="portrait" copies="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E5C95-FF5C-4619-9C78-4FE4B3CF3365}">
  <sheetPr>
    <tabColor rgb="FFFF0000"/>
  </sheetPr>
  <dimension ref="A1:AA97"/>
  <sheetViews>
    <sheetView showGridLines="0" view="pageBreakPreview" topLeftCell="A55" zoomScale="85" zoomScaleNormal="100" zoomScaleSheetLayoutView="85" workbookViewId="0">
      <selection activeCell="AH94" sqref="AH94"/>
    </sheetView>
  </sheetViews>
  <sheetFormatPr defaultRowHeight="16.05" customHeight="1"/>
  <cols>
    <col min="1" max="1" width="6.88671875" style="195" customWidth="1"/>
    <col min="2" max="2" width="9.33203125" style="195" customWidth="1"/>
    <col min="3" max="3" width="1.88671875" style="195" bestFit="1" customWidth="1"/>
    <col min="4" max="5" width="2.77734375" style="191" bestFit="1" customWidth="1"/>
    <col min="6" max="6" width="1.88671875" style="191" bestFit="1" customWidth="1"/>
    <col min="7" max="7" width="4.6640625" style="191" bestFit="1" customWidth="1"/>
    <col min="8" max="8" width="5.5546875" style="191" bestFit="1" customWidth="1"/>
    <col min="9" max="9" width="71.88671875" style="191" customWidth="1"/>
    <col min="10" max="10" width="8.44140625" style="191" bestFit="1" customWidth="1"/>
    <col min="11" max="11" width="8.6640625" style="203" customWidth="1"/>
    <col min="12" max="12" width="0.88671875" style="203" bestFit="1" customWidth="1"/>
    <col min="13" max="13" width="3.77734375" style="195" bestFit="1" customWidth="1"/>
    <col min="14" max="14" width="0.88671875" style="195" bestFit="1" customWidth="1"/>
    <col min="15" max="15" width="2.77734375" style="195" bestFit="1" customWidth="1"/>
    <col min="16" max="16" width="0.88671875" style="291" bestFit="1" customWidth="1"/>
    <col min="17" max="17" width="3.77734375" style="291" bestFit="1" customWidth="1"/>
    <col min="18" max="18" width="2.5546875" style="291" customWidth="1"/>
    <col min="19" max="19" width="2.77734375" style="291" bestFit="1" customWidth="1"/>
    <col min="20" max="20" width="1.88671875" style="291" customWidth="1"/>
    <col min="21" max="22" width="0.88671875" style="291" bestFit="1" customWidth="1"/>
    <col min="23" max="23" width="12.33203125" style="291" customWidth="1"/>
    <col min="24" max="24" width="1.88671875" style="291" bestFit="1" customWidth="1"/>
    <col min="25" max="25" width="2.77734375" style="291" bestFit="1" customWidth="1"/>
    <col min="26" max="26" width="1.88671875" style="291" bestFit="1" customWidth="1"/>
    <col min="27" max="27" width="13.77734375" style="291" customWidth="1"/>
    <col min="28" max="235" width="8.88671875" style="195"/>
    <col min="236" max="237" width="4.6640625" style="195" bestFit="1" customWidth="1"/>
    <col min="238" max="238" width="1.88671875" style="195" bestFit="1" customWidth="1"/>
    <col min="239" max="240" width="2.77734375" style="195" bestFit="1" customWidth="1"/>
    <col min="241" max="241" width="1.88671875" style="195" bestFit="1" customWidth="1"/>
    <col min="242" max="242" width="4.6640625" style="195" bestFit="1" customWidth="1"/>
    <col min="243" max="243" width="5.5546875" style="195" bestFit="1" customWidth="1"/>
    <col min="244" max="244" width="9.33203125" style="195" bestFit="1" customWidth="1"/>
    <col min="245" max="245" width="8.44140625" style="195" bestFit="1" customWidth="1"/>
    <col min="246" max="246" width="4.6640625" style="195" bestFit="1" customWidth="1"/>
    <col min="247" max="247" width="0.88671875" style="195" bestFit="1" customWidth="1"/>
    <col min="248" max="248" width="3.77734375" style="195" bestFit="1" customWidth="1"/>
    <col min="249" max="249" width="0.88671875" style="195" bestFit="1" customWidth="1"/>
    <col min="250" max="250" width="2.77734375" style="195" bestFit="1" customWidth="1"/>
    <col min="251" max="251" width="0.88671875" style="195" bestFit="1" customWidth="1"/>
    <col min="252" max="252" width="3.77734375" style="195" bestFit="1" customWidth="1"/>
    <col min="253" max="253" width="0.88671875" style="195" bestFit="1" customWidth="1"/>
    <col min="254" max="254" width="2.77734375" style="195" bestFit="1" customWidth="1"/>
    <col min="255" max="255" width="1.88671875" style="195" bestFit="1" customWidth="1"/>
    <col min="256" max="257" width="0.88671875" style="195" bestFit="1" customWidth="1"/>
    <col min="258" max="258" width="5.5546875" style="195" bestFit="1" customWidth="1"/>
    <col min="259" max="259" width="1.88671875" style="195" bestFit="1" customWidth="1"/>
    <col min="260" max="260" width="2.77734375" style="195" bestFit="1" customWidth="1"/>
    <col min="261" max="261" width="1.88671875" style="195" bestFit="1" customWidth="1"/>
    <col min="262" max="262" width="9.33203125" style="195" bestFit="1" customWidth="1"/>
    <col min="263" max="491" width="8.88671875" style="195"/>
    <col min="492" max="493" width="4.6640625" style="195" bestFit="1" customWidth="1"/>
    <col min="494" max="494" width="1.88671875" style="195" bestFit="1" customWidth="1"/>
    <col min="495" max="496" width="2.77734375" style="195" bestFit="1" customWidth="1"/>
    <col min="497" max="497" width="1.88671875" style="195" bestFit="1" customWidth="1"/>
    <col min="498" max="498" width="4.6640625" style="195" bestFit="1" customWidth="1"/>
    <col min="499" max="499" width="5.5546875" style="195" bestFit="1" customWidth="1"/>
    <col min="500" max="500" width="9.33203125" style="195" bestFit="1" customWidth="1"/>
    <col min="501" max="501" width="8.44140625" style="195" bestFit="1" customWidth="1"/>
    <col min="502" max="502" width="4.6640625" style="195" bestFit="1" customWidth="1"/>
    <col min="503" max="503" width="0.88671875" style="195" bestFit="1" customWidth="1"/>
    <col min="504" max="504" width="3.77734375" style="195" bestFit="1" customWidth="1"/>
    <col min="505" max="505" width="0.88671875" style="195" bestFit="1" customWidth="1"/>
    <col min="506" max="506" width="2.77734375" style="195" bestFit="1" customWidth="1"/>
    <col min="507" max="507" width="0.88671875" style="195" bestFit="1" customWidth="1"/>
    <col min="508" max="508" width="3.77734375" style="195" bestFit="1" customWidth="1"/>
    <col min="509" max="509" width="0.88671875" style="195" bestFit="1" customWidth="1"/>
    <col min="510" max="510" width="2.77734375" style="195" bestFit="1" customWidth="1"/>
    <col min="511" max="511" width="1.88671875" style="195" bestFit="1" customWidth="1"/>
    <col min="512" max="513" width="0.88671875" style="195" bestFit="1" customWidth="1"/>
    <col min="514" max="514" width="5.5546875" style="195" bestFit="1" customWidth="1"/>
    <col min="515" max="515" width="1.88671875" style="195" bestFit="1" customWidth="1"/>
    <col min="516" max="516" width="2.77734375" style="195" bestFit="1" customWidth="1"/>
    <col min="517" max="517" width="1.88671875" style="195" bestFit="1" customWidth="1"/>
    <col min="518" max="518" width="9.33203125" style="195" bestFit="1" customWidth="1"/>
    <col min="519" max="747" width="8.88671875" style="195"/>
    <col min="748" max="749" width="4.6640625" style="195" bestFit="1" customWidth="1"/>
    <col min="750" max="750" width="1.88671875" style="195" bestFit="1" customWidth="1"/>
    <col min="751" max="752" width="2.77734375" style="195" bestFit="1" customWidth="1"/>
    <col min="753" max="753" width="1.88671875" style="195" bestFit="1" customWidth="1"/>
    <col min="754" max="754" width="4.6640625" style="195" bestFit="1" customWidth="1"/>
    <col min="755" max="755" width="5.5546875" style="195" bestFit="1" customWidth="1"/>
    <col min="756" max="756" width="9.33203125" style="195" bestFit="1" customWidth="1"/>
    <col min="757" max="757" width="8.44140625" style="195" bestFit="1" customWidth="1"/>
    <col min="758" max="758" width="4.6640625" style="195" bestFit="1" customWidth="1"/>
    <col min="759" max="759" width="0.88671875" style="195" bestFit="1" customWidth="1"/>
    <col min="760" max="760" width="3.77734375" style="195" bestFit="1" customWidth="1"/>
    <col min="761" max="761" width="0.88671875" style="195" bestFit="1" customWidth="1"/>
    <col min="762" max="762" width="2.77734375" style="195" bestFit="1" customWidth="1"/>
    <col min="763" max="763" width="0.88671875" style="195" bestFit="1" customWidth="1"/>
    <col min="764" max="764" width="3.77734375" style="195" bestFit="1" customWidth="1"/>
    <col min="765" max="765" width="0.88671875" style="195" bestFit="1" customWidth="1"/>
    <col min="766" max="766" width="2.77734375" style="195" bestFit="1" customWidth="1"/>
    <col min="767" max="767" width="1.88671875" style="195" bestFit="1" customWidth="1"/>
    <col min="768" max="769" width="0.88671875" style="195" bestFit="1" customWidth="1"/>
    <col min="770" max="770" width="5.5546875" style="195" bestFit="1" customWidth="1"/>
    <col min="771" max="771" width="1.88671875" style="195" bestFit="1" customWidth="1"/>
    <col min="772" max="772" width="2.77734375" style="195" bestFit="1" customWidth="1"/>
    <col min="773" max="773" width="1.88671875" style="195" bestFit="1" customWidth="1"/>
    <col min="774" max="774" width="9.33203125" style="195" bestFit="1" customWidth="1"/>
    <col min="775" max="1003" width="8.88671875" style="195"/>
    <col min="1004" max="1005" width="4.6640625" style="195" bestFit="1" customWidth="1"/>
    <col min="1006" max="1006" width="1.88671875" style="195" bestFit="1" customWidth="1"/>
    <col min="1007" max="1008" width="2.77734375" style="195" bestFit="1" customWidth="1"/>
    <col min="1009" max="1009" width="1.88671875" style="195" bestFit="1" customWidth="1"/>
    <col min="1010" max="1010" width="4.6640625" style="195" bestFit="1" customWidth="1"/>
    <col min="1011" max="1011" width="5.5546875" style="195" bestFit="1" customWidth="1"/>
    <col min="1012" max="1012" width="9.33203125" style="195" bestFit="1" customWidth="1"/>
    <col min="1013" max="1013" width="8.44140625" style="195" bestFit="1" customWidth="1"/>
    <col min="1014" max="1014" width="4.6640625" style="195" bestFit="1" customWidth="1"/>
    <col min="1015" max="1015" width="0.88671875" style="195" bestFit="1" customWidth="1"/>
    <col min="1016" max="1016" width="3.77734375" style="195" bestFit="1" customWidth="1"/>
    <col min="1017" max="1017" width="0.88671875" style="195" bestFit="1" customWidth="1"/>
    <col min="1018" max="1018" width="2.77734375" style="195" bestFit="1" customWidth="1"/>
    <col min="1019" max="1019" width="0.88671875" style="195" bestFit="1" customWidth="1"/>
    <col min="1020" max="1020" width="3.77734375" style="195" bestFit="1" customWidth="1"/>
    <col min="1021" max="1021" width="0.88671875" style="195" bestFit="1" customWidth="1"/>
    <col min="1022" max="1022" width="2.77734375" style="195" bestFit="1" customWidth="1"/>
    <col min="1023" max="1023" width="1.88671875" style="195" bestFit="1" customWidth="1"/>
    <col min="1024" max="1025" width="0.88671875" style="195" bestFit="1" customWidth="1"/>
    <col min="1026" max="1026" width="5.5546875" style="195" bestFit="1" customWidth="1"/>
    <col min="1027" max="1027" width="1.88671875" style="195" bestFit="1" customWidth="1"/>
    <col min="1028" max="1028" width="2.77734375" style="195" bestFit="1" customWidth="1"/>
    <col min="1029" max="1029" width="1.88671875" style="195" bestFit="1" customWidth="1"/>
    <col min="1030" max="1030" width="9.33203125" style="195" bestFit="1" customWidth="1"/>
    <col min="1031" max="1259" width="8.88671875" style="195"/>
    <col min="1260" max="1261" width="4.6640625" style="195" bestFit="1" customWidth="1"/>
    <col min="1262" max="1262" width="1.88671875" style="195" bestFit="1" customWidth="1"/>
    <col min="1263" max="1264" width="2.77734375" style="195" bestFit="1" customWidth="1"/>
    <col min="1265" max="1265" width="1.88671875" style="195" bestFit="1" customWidth="1"/>
    <col min="1266" max="1266" width="4.6640625" style="195" bestFit="1" customWidth="1"/>
    <col min="1267" max="1267" width="5.5546875" style="195" bestFit="1" customWidth="1"/>
    <col min="1268" max="1268" width="9.33203125" style="195" bestFit="1" customWidth="1"/>
    <col min="1269" max="1269" width="8.44140625" style="195" bestFit="1" customWidth="1"/>
    <col min="1270" max="1270" width="4.6640625" style="195" bestFit="1" customWidth="1"/>
    <col min="1271" max="1271" width="0.88671875" style="195" bestFit="1" customWidth="1"/>
    <col min="1272" max="1272" width="3.77734375" style="195" bestFit="1" customWidth="1"/>
    <col min="1273" max="1273" width="0.88671875" style="195" bestFit="1" customWidth="1"/>
    <col min="1274" max="1274" width="2.77734375" style="195" bestFit="1" customWidth="1"/>
    <col min="1275" max="1275" width="0.88671875" style="195" bestFit="1" customWidth="1"/>
    <col min="1276" max="1276" width="3.77734375" style="195" bestFit="1" customWidth="1"/>
    <col min="1277" max="1277" width="0.88671875" style="195" bestFit="1" customWidth="1"/>
    <col min="1278" max="1278" width="2.77734375" style="195" bestFit="1" customWidth="1"/>
    <col min="1279" max="1279" width="1.88671875" style="195" bestFit="1" customWidth="1"/>
    <col min="1280" max="1281" width="0.88671875" style="195" bestFit="1" customWidth="1"/>
    <col min="1282" max="1282" width="5.5546875" style="195" bestFit="1" customWidth="1"/>
    <col min="1283" max="1283" width="1.88671875" style="195" bestFit="1" customWidth="1"/>
    <col min="1284" max="1284" width="2.77734375" style="195" bestFit="1" customWidth="1"/>
    <col min="1285" max="1285" width="1.88671875" style="195" bestFit="1" customWidth="1"/>
    <col min="1286" max="1286" width="9.33203125" style="195" bestFit="1" customWidth="1"/>
    <col min="1287" max="1515" width="8.88671875" style="195"/>
    <col min="1516" max="1517" width="4.6640625" style="195" bestFit="1" customWidth="1"/>
    <col min="1518" max="1518" width="1.88671875" style="195" bestFit="1" customWidth="1"/>
    <col min="1519" max="1520" width="2.77734375" style="195" bestFit="1" customWidth="1"/>
    <col min="1521" max="1521" width="1.88671875" style="195" bestFit="1" customWidth="1"/>
    <col min="1522" max="1522" width="4.6640625" style="195" bestFit="1" customWidth="1"/>
    <col min="1523" max="1523" width="5.5546875" style="195" bestFit="1" customWidth="1"/>
    <col min="1524" max="1524" width="9.33203125" style="195" bestFit="1" customWidth="1"/>
    <col min="1525" max="1525" width="8.44140625" style="195" bestFit="1" customWidth="1"/>
    <col min="1526" max="1526" width="4.6640625" style="195" bestFit="1" customWidth="1"/>
    <col min="1527" max="1527" width="0.88671875" style="195" bestFit="1" customWidth="1"/>
    <col min="1528" max="1528" width="3.77734375" style="195" bestFit="1" customWidth="1"/>
    <col min="1529" max="1529" width="0.88671875" style="195" bestFit="1" customWidth="1"/>
    <col min="1530" max="1530" width="2.77734375" style="195" bestFit="1" customWidth="1"/>
    <col min="1531" max="1531" width="0.88671875" style="195" bestFit="1" customWidth="1"/>
    <col min="1532" max="1532" width="3.77734375" style="195" bestFit="1" customWidth="1"/>
    <col min="1533" max="1533" width="0.88671875" style="195" bestFit="1" customWidth="1"/>
    <col min="1534" max="1534" width="2.77734375" style="195" bestFit="1" customWidth="1"/>
    <col min="1535" max="1535" width="1.88671875" style="195" bestFit="1" customWidth="1"/>
    <col min="1536" max="1537" width="0.88671875" style="195" bestFit="1" customWidth="1"/>
    <col min="1538" max="1538" width="5.5546875" style="195" bestFit="1" customWidth="1"/>
    <col min="1539" max="1539" width="1.88671875" style="195" bestFit="1" customWidth="1"/>
    <col min="1540" max="1540" width="2.77734375" style="195" bestFit="1" customWidth="1"/>
    <col min="1541" max="1541" width="1.88671875" style="195" bestFit="1" customWidth="1"/>
    <col min="1542" max="1542" width="9.33203125" style="195" bestFit="1" customWidth="1"/>
    <col min="1543" max="1771" width="8.88671875" style="195"/>
    <col min="1772" max="1773" width="4.6640625" style="195" bestFit="1" customWidth="1"/>
    <col min="1774" max="1774" width="1.88671875" style="195" bestFit="1" customWidth="1"/>
    <col min="1775" max="1776" width="2.77734375" style="195" bestFit="1" customWidth="1"/>
    <col min="1777" max="1777" width="1.88671875" style="195" bestFit="1" customWidth="1"/>
    <col min="1778" max="1778" width="4.6640625" style="195" bestFit="1" customWidth="1"/>
    <col min="1779" max="1779" width="5.5546875" style="195" bestFit="1" customWidth="1"/>
    <col min="1780" max="1780" width="9.33203125" style="195" bestFit="1" customWidth="1"/>
    <col min="1781" max="1781" width="8.44140625" style="195" bestFit="1" customWidth="1"/>
    <col min="1782" max="1782" width="4.6640625" style="195" bestFit="1" customWidth="1"/>
    <col min="1783" max="1783" width="0.88671875" style="195" bestFit="1" customWidth="1"/>
    <col min="1784" max="1784" width="3.77734375" style="195" bestFit="1" customWidth="1"/>
    <col min="1785" max="1785" width="0.88671875" style="195" bestFit="1" customWidth="1"/>
    <col min="1786" max="1786" width="2.77734375" style="195" bestFit="1" customWidth="1"/>
    <col min="1787" max="1787" width="0.88671875" style="195" bestFit="1" customWidth="1"/>
    <col min="1788" max="1788" width="3.77734375" style="195" bestFit="1" customWidth="1"/>
    <col min="1789" max="1789" width="0.88671875" style="195" bestFit="1" customWidth="1"/>
    <col min="1790" max="1790" width="2.77734375" style="195" bestFit="1" customWidth="1"/>
    <col min="1791" max="1791" width="1.88671875" style="195" bestFit="1" customWidth="1"/>
    <col min="1792" max="1793" width="0.88671875" style="195" bestFit="1" customWidth="1"/>
    <col min="1794" max="1794" width="5.5546875" style="195" bestFit="1" customWidth="1"/>
    <col min="1795" max="1795" width="1.88671875" style="195" bestFit="1" customWidth="1"/>
    <col min="1796" max="1796" width="2.77734375" style="195" bestFit="1" customWidth="1"/>
    <col min="1797" max="1797" width="1.88671875" style="195" bestFit="1" customWidth="1"/>
    <col min="1798" max="1798" width="9.33203125" style="195" bestFit="1" customWidth="1"/>
    <col min="1799" max="2027" width="8.88671875" style="195"/>
    <col min="2028" max="2029" width="4.6640625" style="195" bestFit="1" customWidth="1"/>
    <col min="2030" max="2030" width="1.88671875" style="195" bestFit="1" customWidth="1"/>
    <col min="2031" max="2032" width="2.77734375" style="195" bestFit="1" customWidth="1"/>
    <col min="2033" max="2033" width="1.88671875" style="195" bestFit="1" customWidth="1"/>
    <col min="2034" max="2034" width="4.6640625" style="195" bestFit="1" customWidth="1"/>
    <col min="2035" max="2035" width="5.5546875" style="195" bestFit="1" customWidth="1"/>
    <col min="2036" max="2036" width="9.33203125" style="195" bestFit="1" customWidth="1"/>
    <col min="2037" max="2037" width="8.44140625" style="195" bestFit="1" customWidth="1"/>
    <col min="2038" max="2038" width="4.6640625" style="195" bestFit="1" customWidth="1"/>
    <col min="2039" max="2039" width="0.88671875" style="195" bestFit="1" customWidth="1"/>
    <col min="2040" max="2040" width="3.77734375" style="195" bestFit="1" customWidth="1"/>
    <col min="2041" max="2041" width="0.88671875" style="195" bestFit="1" customWidth="1"/>
    <col min="2042" max="2042" width="2.77734375" style="195" bestFit="1" customWidth="1"/>
    <col min="2043" max="2043" width="0.88671875" style="195" bestFit="1" customWidth="1"/>
    <col min="2044" max="2044" width="3.77734375" style="195" bestFit="1" customWidth="1"/>
    <col min="2045" max="2045" width="0.88671875" style="195" bestFit="1" customWidth="1"/>
    <col min="2046" max="2046" width="2.77734375" style="195" bestFit="1" customWidth="1"/>
    <col min="2047" max="2047" width="1.88671875" style="195" bestFit="1" customWidth="1"/>
    <col min="2048" max="2049" width="0.88671875" style="195" bestFit="1" customWidth="1"/>
    <col min="2050" max="2050" width="5.5546875" style="195" bestFit="1" customWidth="1"/>
    <col min="2051" max="2051" width="1.88671875" style="195" bestFit="1" customWidth="1"/>
    <col min="2052" max="2052" width="2.77734375" style="195" bestFit="1" customWidth="1"/>
    <col min="2053" max="2053" width="1.88671875" style="195" bestFit="1" customWidth="1"/>
    <col min="2054" max="2054" width="9.33203125" style="195" bestFit="1" customWidth="1"/>
    <col min="2055" max="2283" width="8.88671875" style="195"/>
    <col min="2284" max="2285" width="4.6640625" style="195" bestFit="1" customWidth="1"/>
    <col min="2286" max="2286" width="1.88671875" style="195" bestFit="1" customWidth="1"/>
    <col min="2287" max="2288" width="2.77734375" style="195" bestFit="1" customWidth="1"/>
    <col min="2289" max="2289" width="1.88671875" style="195" bestFit="1" customWidth="1"/>
    <col min="2290" max="2290" width="4.6640625" style="195" bestFit="1" customWidth="1"/>
    <col min="2291" max="2291" width="5.5546875" style="195" bestFit="1" customWidth="1"/>
    <col min="2292" max="2292" width="9.33203125" style="195" bestFit="1" customWidth="1"/>
    <col min="2293" max="2293" width="8.44140625" style="195" bestFit="1" customWidth="1"/>
    <col min="2294" max="2294" width="4.6640625" style="195" bestFit="1" customWidth="1"/>
    <col min="2295" max="2295" width="0.88671875" style="195" bestFit="1" customWidth="1"/>
    <col min="2296" max="2296" width="3.77734375" style="195" bestFit="1" customWidth="1"/>
    <col min="2297" max="2297" width="0.88671875" style="195" bestFit="1" customWidth="1"/>
    <col min="2298" max="2298" width="2.77734375" style="195" bestFit="1" customWidth="1"/>
    <col min="2299" max="2299" width="0.88671875" style="195" bestFit="1" customWidth="1"/>
    <col min="2300" max="2300" width="3.77734375" style="195" bestFit="1" customWidth="1"/>
    <col min="2301" max="2301" width="0.88671875" style="195" bestFit="1" customWidth="1"/>
    <col min="2302" max="2302" width="2.77734375" style="195" bestFit="1" customWidth="1"/>
    <col min="2303" max="2303" width="1.88671875" style="195" bestFit="1" customWidth="1"/>
    <col min="2304" max="2305" width="0.88671875" style="195" bestFit="1" customWidth="1"/>
    <col min="2306" max="2306" width="5.5546875" style="195" bestFit="1" customWidth="1"/>
    <col min="2307" max="2307" width="1.88671875" style="195" bestFit="1" customWidth="1"/>
    <col min="2308" max="2308" width="2.77734375" style="195" bestFit="1" customWidth="1"/>
    <col min="2309" max="2309" width="1.88671875" style="195" bestFit="1" customWidth="1"/>
    <col min="2310" max="2310" width="9.33203125" style="195" bestFit="1" customWidth="1"/>
    <col min="2311" max="2539" width="8.88671875" style="195"/>
    <col min="2540" max="2541" width="4.6640625" style="195" bestFit="1" customWidth="1"/>
    <col min="2542" max="2542" width="1.88671875" style="195" bestFit="1" customWidth="1"/>
    <col min="2543" max="2544" width="2.77734375" style="195" bestFit="1" customWidth="1"/>
    <col min="2545" max="2545" width="1.88671875" style="195" bestFit="1" customWidth="1"/>
    <col min="2546" max="2546" width="4.6640625" style="195" bestFit="1" customWidth="1"/>
    <col min="2547" max="2547" width="5.5546875" style="195" bestFit="1" customWidth="1"/>
    <col min="2548" max="2548" width="9.33203125" style="195" bestFit="1" customWidth="1"/>
    <col min="2549" max="2549" width="8.44140625" style="195" bestFit="1" customWidth="1"/>
    <col min="2550" max="2550" width="4.6640625" style="195" bestFit="1" customWidth="1"/>
    <col min="2551" max="2551" width="0.88671875" style="195" bestFit="1" customWidth="1"/>
    <col min="2552" max="2552" width="3.77734375" style="195" bestFit="1" customWidth="1"/>
    <col min="2553" max="2553" width="0.88671875" style="195" bestFit="1" customWidth="1"/>
    <col min="2554" max="2554" width="2.77734375" style="195" bestFit="1" customWidth="1"/>
    <col min="2555" max="2555" width="0.88671875" style="195" bestFit="1" customWidth="1"/>
    <col min="2556" max="2556" width="3.77734375" style="195" bestFit="1" customWidth="1"/>
    <col min="2557" max="2557" width="0.88671875" style="195" bestFit="1" customWidth="1"/>
    <col min="2558" max="2558" width="2.77734375" style="195" bestFit="1" customWidth="1"/>
    <col min="2559" max="2559" width="1.88671875" style="195" bestFit="1" customWidth="1"/>
    <col min="2560" max="2561" width="0.88671875" style="195" bestFit="1" customWidth="1"/>
    <col min="2562" max="2562" width="5.5546875" style="195" bestFit="1" customWidth="1"/>
    <col min="2563" max="2563" width="1.88671875" style="195" bestFit="1" customWidth="1"/>
    <col min="2564" max="2564" width="2.77734375" style="195" bestFit="1" customWidth="1"/>
    <col min="2565" max="2565" width="1.88671875" style="195" bestFit="1" customWidth="1"/>
    <col min="2566" max="2566" width="9.33203125" style="195" bestFit="1" customWidth="1"/>
    <col min="2567" max="2795" width="8.88671875" style="195"/>
    <col min="2796" max="2797" width="4.6640625" style="195" bestFit="1" customWidth="1"/>
    <col min="2798" max="2798" width="1.88671875" style="195" bestFit="1" customWidth="1"/>
    <col min="2799" max="2800" width="2.77734375" style="195" bestFit="1" customWidth="1"/>
    <col min="2801" max="2801" width="1.88671875" style="195" bestFit="1" customWidth="1"/>
    <col min="2802" max="2802" width="4.6640625" style="195" bestFit="1" customWidth="1"/>
    <col min="2803" max="2803" width="5.5546875" style="195" bestFit="1" customWidth="1"/>
    <col min="2804" max="2804" width="9.33203125" style="195" bestFit="1" customWidth="1"/>
    <col min="2805" max="2805" width="8.44140625" style="195" bestFit="1" customWidth="1"/>
    <col min="2806" max="2806" width="4.6640625" style="195" bestFit="1" customWidth="1"/>
    <col min="2807" max="2807" width="0.88671875" style="195" bestFit="1" customWidth="1"/>
    <col min="2808" max="2808" width="3.77734375" style="195" bestFit="1" customWidth="1"/>
    <col min="2809" max="2809" width="0.88671875" style="195" bestFit="1" customWidth="1"/>
    <col min="2810" max="2810" width="2.77734375" style="195" bestFit="1" customWidth="1"/>
    <col min="2811" max="2811" width="0.88671875" style="195" bestFit="1" customWidth="1"/>
    <col min="2812" max="2812" width="3.77734375" style="195" bestFit="1" customWidth="1"/>
    <col min="2813" max="2813" width="0.88671875" style="195" bestFit="1" customWidth="1"/>
    <col min="2814" max="2814" width="2.77734375" style="195" bestFit="1" customWidth="1"/>
    <col min="2815" max="2815" width="1.88671875" style="195" bestFit="1" customWidth="1"/>
    <col min="2816" max="2817" width="0.88671875" style="195" bestFit="1" customWidth="1"/>
    <col min="2818" max="2818" width="5.5546875" style="195" bestFit="1" customWidth="1"/>
    <col min="2819" max="2819" width="1.88671875" style="195" bestFit="1" customWidth="1"/>
    <col min="2820" max="2820" width="2.77734375" style="195" bestFit="1" customWidth="1"/>
    <col min="2821" max="2821" width="1.88671875" style="195" bestFit="1" customWidth="1"/>
    <col min="2822" max="2822" width="9.33203125" style="195" bestFit="1" customWidth="1"/>
    <col min="2823" max="3051" width="8.88671875" style="195"/>
    <col min="3052" max="3053" width="4.6640625" style="195" bestFit="1" customWidth="1"/>
    <col min="3054" max="3054" width="1.88671875" style="195" bestFit="1" customWidth="1"/>
    <col min="3055" max="3056" width="2.77734375" style="195" bestFit="1" customWidth="1"/>
    <col min="3057" max="3057" width="1.88671875" style="195" bestFit="1" customWidth="1"/>
    <col min="3058" max="3058" width="4.6640625" style="195" bestFit="1" customWidth="1"/>
    <col min="3059" max="3059" width="5.5546875" style="195" bestFit="1" customWidth="1"/>
    <col min="3060" max="3060" width="9.33203125" style="195" bestFit="1" customWidth="1"/>
    <col min="3061" max="3061" width="8.44140625" style="195" bestFit="1" customWidth="1"/>
    <col min="3062" max="3062" width="4.6640625" style="195" bestFit="1" customWidth="1"/>
    <col min="3063" max="3063" width="0.88671875" style="195" bestFit="1" customWidth="1"/>
    <col min="3064" max="3064" width="3.77734375" style="195" bestFit="1" customWidth="1"/>
    <col min="3065" max="3065" width="0.88671875" style="195" bestFit="1" customWidth="1"/>
    <col min="3066" max="3066" width="2.77734375" style="195" bestFit="1" customWidth="1"/>
    <col min="3067" max="3067" width="0.88671875" style="195" bestFit="1" customWidth="1"/>
    <col min="3068" max="3068" width="3.77734375" style="195" bestFit="1" customWidth="1"/>
    <col min="3069" max="3069" width="0.88671875" style="195" bestFit="1" customWidth="1"/>
    <col min="3070" max="3070" width="2.77734375" style="195" bestFit="1" customWidth="1"/>
    <col min="3071" max="3071" width="1.88671875" style="195" bestFit="1" customWidth="1"/>
    <col min="3072" max="3073" width="0.88671875" style="195" bestFit="1" customWidth="1"/>
    <col min="3074" max="3074" width="5.5546875" style="195" bestFit="1" customWidth="1"/>
    <col min="3075" max="3075" width="1.88671875" style="195" bestFit="1" customWidth="1"/>
    <col min="3076" max="3076" width="2.77734375" style="195" bestFit="1" customWidth="1"/>
    <col min="3077" max="3077" width="1.88671875" style="195" bestFit="1" customWidth="1"/>
    <col min="3078" max="3078" width="9.33203125" style="195" bestFit="1" customWidth="1"/>
    <col min="3079" max="3307" width="8.88671875" style="195"/>
    <col min="3308" max="3309" width="4.6640625" style="195" bestFit="1" customWidth="1"/>
    <col min="3310" max="3310" width="1.88671875" style="195" bestFit="1" customWidth="1"/>
    <col min="3311" max="3312" width="2.77734375" style="195" bestFit="1" customWidth="1"/>
    <col min="3313" max="3313" width="1.88671875" style="195" bestFit="1" customWidth="1"/>
    <col min="3314" max="3314" width="4.6640625" style="195" bestFit="1" customWidth="1"/>
    <col min="3315" max="3315" width="5.5546875" style="195" bestFit="1" customWidth="1"/>
    <col min="3316" max="3316" width="9.33203125" style="195" bestFit="1" customWidth="1"/>
    <col min="3317" max="3317" width="8.44140625" style="195" bestFit="1" customWidth="1"/>
    <col min="3318" max="3318" width="4.6640625" style="195" bestFit="1" customWidth="1"/>
    <col min="3319" max="3319" width="0.88671875" style="195" bestFit="1" customWidth="1"/>
    <col min="3320" max="3320" width="3.77734375" style="195" bestFit="1" customWidth="1"/>
    <col min="3321" max="3321" width="0.88671875" style="195" bestFit="1" customWidth="1"/>
    <col min="3322" max="3322" width="2.77734375" style="195" bestFit="1" customWidth="1"/>
    <col min="3323" max="3323" width="0.88671875" style="195" bestFit="1" customWidth="1"/>
    <col min="3324" max="3324" width="3.77734375" style="195" bestFit="1" customWidth="1"/>
    <col min="3325" max="3325" width="0.88671875" style="195" bestFit="1" customWidth="1"/>
    <col min="3326" max="3326" width="2.77734375" style="195" bestFit="1" customWidth="1"/>
    <col min="3327" max="3327" width="1.88671875" style="195" bestFit="1" customWidth="1"/>
    <col min="3328" max="3329" width="0.88671875" style="195" bestFit="1" customWidth="1"/>
    <col min="3330" max="3330" width="5.5546875" style="195" bestFit="1" customWidth="1"/>
    <col min="3331" max="3331" width="1.88671875" style="195" bestFit="1" customWidth="1"/>
    <col min="3332" max="3332" width="2.77734375" style="195" bestFit="1" customWidth="1"/>
    <col min="3333" max="3333" width="1.88671875" style="195" bestFit="1" customWidth="1"/>
    <col min="3334" max="3334" width="9.33203125" style="195" bestFit="1" customWidth="1"/>
    <col min="3335" max="3563" width="8.88671875" style="195"/>
    <col min="3564" max="3565" width="4.6640625" style="195" bestFit="1" customWidth="1"/>
    <col min="3566" max="3566" width="1.88671875" style="195" bestFit="1" customWidth="1"/>
    <col min="3567" max="3568" width="2.77734375" style="195" bestFit="1" customWidth="1"/>
    <col min="3569" max="3569" width="1.88671875" style="195" bestFit="1" customWidth="1"/>
    <col min="3570" max="3570" width="4.6640625" style="195" bestFit="1" customWidth="1"/>
    <col min="3571" max="3571" width="5.5546875" style="195" bestFit="1" customWidth="1"/>
    <col min="3572" max="3572" width="9.33203125" style="195" bestFit="1" customWidth="1"/>
    <col min="3573" max="3573" width="8.44140625" style="195" bestFit="1" customWidth="1"/>
    <col min="3574" max="3574" width="4.6640625" style="195" bestFit="1" customWidth="1"/>
    <col min="3575" max="3575" width="0.88671875" style="195" bestFit="1" customWidth="1"/>
    <col min="3576" max="3576" width="3.77734375" style="195" bestFit="1" customWidth="1"/>
    <col min="3577" max="3577" width="0.88671875" style="195" bestFit="1" customWidth="1"/>
    <col min="3578" max="3578" width="2.77734375" style="195" bestFit="1" customWidth="1"/>
    <col min="3579" max="3579" width="0.88671875" style="195" bestFit="1" customWidth="1"/>
    <col min="3580" max="3580" width="3.77734375" style="195" bestFit="1" customWidth="1"/>
    <col min="3581" max="3581" width="0.88671875" style="195" bestFit="1" customWidth="1"/>
    <col min="3582" max="3582" width="2.77734375" style="195" bestFit="1" customWidth="1"/>
    <col min="3583" max="3583" width="1.88671875" style="195" bestFit="1" customWidth="1"/>
    <col min="3584" max="3585" width="0.88671875" style="195" bestFit="1" customWidth="1"/>
    <col min="3586" max="3586" width="5.5546875" style="195" bestFit="1" customWidth="1"/>
    <col min="3587" max="3587" width="1.88671875" style="195" bestFit="1" customWidth="1"/>
    <col min="3588" max="3588" width="2.77734375" style="195" bestFit="1" customWidth="1"/>
    <col min="3589" max="3589" width="1.88671875" style="195" bestFit="1" customWidth="1"/>
    <col min="3590" max="3590" width="9.33203125" style="195" bestFit="1" customWidth="1"/>
    <col min="3591" max="3819" width="8.88671875" style="195"/>
    <col min="3820" max="3821" width="4.6640625" style="195" bestFit="1" customWidth="1"/>
    <col min="3822" max="3822" width="1.88671875" style="195" bestFit="1" customWidth="1"/>
    <col min="3823" max="3824" width="2.77734375" style="195" bestFit="1" customWidth="1"/>
    <col min="3825" max="3825" width="1.88671875" style="195" bestFit="1" customWidth="1"/>
    <col min="3826" max="3826" width="4.6640625" style="195" bestFit="1" customWidth="1"/>
    <col min="3827" max="3827" width="5.5546875" style="195" bestFit="1" customWidth="1"/>
    <col min="3828" max="3828" width="9.33203125" style="195" bestFit="1" customWidth="1"/>
    <col min="3829" max="3829" width="8.44140625" style="195" bestFit="1" customWidth="1"/>
    <col min="3830" max="3830" width="4.6640625" style="195" bestFit="1" customWidth="1"/>
    <col min="3831" max="3831" width="0.88671875" style="195" bestFit="1" customWidth="1"/>
    <col min="3832" max="3832" width="3.77734375" style="195" bestFit="1" customWidth="1"/>
    <col min="3833" max="3833" width="0.88671875" style="195" bestFit="1" customWidth="1"/>
    <col min="3834" max="3834" width="2.77734375" style="195" bestFit="1" customWidth="1"/>
    <col min="3835" max="3835" width="0.88671875" style="195" bestFit="1" customWidth="1"/>
    <col min="3836" max="3836" width="3.77734375" style="195" bestFit="1" customWidth="1"/>
    <col min="3837" max="3837" width="0.88671875" style="195" bestFit="1" customWidth="1"/>
    <col min="3838" max="3838" width="2.77734375" style="195" bestFit="1" customWidth="1"/>
    <col min="3839" max="3839" width="1.88671875" style="195" bestFit="1" customWidth="1"/>
    <col min="3840" max="3841" width="0.88671875" style="195" bestFit="1" customWidth="1"/>
    <col min="3842" max="3842" width="5.5546875" style="195" bestFit="1" customWidth="1"/>
    <col min="3843" max="3843" width="1.88671875" style="195" bestFit="1" customWidth="1"/>
    <col min="3844" max="3844" width="2.77734375" style="195" bestFit="1" customWidth="1"/>
    <col min="3845" max="3845" width="1.88671875" style="195" bestFit="1" customWidth="1"/>
    <col min="3846" max="3846" width="9.33203125" style="195" bestFit="1" customWidth="1"/>
    <col min="3847" max="4075" width="8.88671875" style="195"/>
    <col min="4076" max="4077" width="4.6640625" style="195" bestFit="1" customWidth="1"/>
    <col min="4078" max="4078" width="1.88671875" style="195" bestFit="1" customWidth="1"/>
    <col min="4079" max="4080" width="2.77734375" style="195" bestFit="1" customWidth="1"/>
    <col min="4081" max="4081" width="1.88671875" style="195" bestFit="1" customWidth="1"/>
    <col min="4082" max="4082" width="4.6640625" style="195" bestFit="1" customWidth="1"/>
    <col min="4083" max="4083" width="5.5546875" style="195" bestFit="1" customWidth="1"/>
    <col min="4084" max="4084" width="9.33203125" style="195" bestFit="1" customWidth="1"/>
    <col min="4085" max="4085" width="8.44140625" style="195" bestFit="1" customWidth="1"/>
    <col min="4086" max="4086" width="4.6640625" style="195" bestFit="1" customWidth="1"/>
    <col min="4087" max="4087" width="0.88671875" style="195" bestFit="1" customWidth="1"/>
    <col min="4088" max="4088" width="3.77734375" style="195" bestFit="1" customWidth="1"/>
    <col min="4089" max="4089" width="0.88671875" style="195" bestFit="1" customWidth="1"/>
    <col min="4090" max="4090" width="2.77734375" style="195" bestFit="1" customWidth="1"/>
    <col min="4091" max="4091" width="0.88671875" style="195" bestFit="1" customWidth="1"/>
    <col min="4092" max="4092" width="3.77734375" style="195" bestFit="1" customWidth="1"/>
    <col min="4093" max="4093" width="0.88671875" style="195" bestFit="1" customWidth="1"/>
    <col min="4094" max="4094" width="2.77734375" style="195" bestFit="1" customWidth="1"/>
    <col min="4095" max="4095" width="1.88671875" style="195" bestFit="1" customWidth="1"/>
    <col min="4096" max="4097" width="0.88671875" style="195" bestFit="1" customWidth="1"/>
    <col min="4098" max="4098" width="5.5546875" style="195" bestFit="1" customWidth="1"/>
    <col min="4099" max="4099" width="1.88671875" style="195" bestFit="1" customWidth="1"/>
    <col min="4100" max="4100" width="2.77734375" style="195" bestFit="1" customWidth="1"/>
    <col min="4101" max="4101" width="1.88671875" style="195" bestFit="1" customWidth="1"/>
    <col min="4102" max="4102" width="9.33203125" style="195" bestFit="1" customWidth="1"/>
    <col min="4103" max="4331" width="8.88671875" style="195"/>
    <col min="4332" max="4333" width="4.6640625" style="195" bestFit="1" customWidth="1"/>
    <col min="4334" max="4334" width="1.88671875" style="195" bestFit="1" customWidth="1"/>
    <col min="4335" max="4336" width="2.77734375" style="195" bestFit="1" customWidth="1"/>
    <col min="4337" max="4337" width="1.88671875" style="195" bestFit="1" customWidth="1"/>
    <col min="4338" max="4338" width="4.6640625" style="195" bestFit="1" customWidth="1"/>
    <col min="4339" max="4339" width="5.5546875" style="195" bestFit="1" customWidth="1"/>
    <col min="4340" max="4340" width="9.33203125" style="195" bestFit="1" customWidth="1"/>
    <col min="4341" max="4341" width="8.44140625" style="195" bestFit="1" customWidth="1"/>
    <col min="4342" max="4342" width="4.6640625" style="195" bestFit="1" customWidth="1"/>
    <col min="4343" max="4343" width="0.88671875" style="195" bestFit="1" customWidth="1"/>
    <col min="4344" max="4344" width="3.77734375" style="195" bestFit="1" customWidth="1"/>
    <col min="4345" max="4345" width="0.88671875" style="195" bestFit="1" customWidth="1"/>
    <col min="4346" max="4346" width="2.77734375" style="195" bestFit="1" customWidth="1"/>
    <col min="4347" max="4347" width="0.88671875" style="195" bestFit="1" customWidth="1"/>
    <col min="4348" max="4348" width="3.77734375" style="195" bestFit="1" customWidth="1"/>
    <col min="4349" max="4349" width="0.88671875" style="195" bestFit="1" customWidth="1"/>
    <col min="4350" max="4350" width="2.77734375" style="195" bestFit="1" customWidth="1"/>
    <col min="4351" max="4351" width="1.88671875" style="195" bestFit="1" customWidth="1"/>
    <col min="4352" max="4353" width="0.88671875" style="195" bestFit="1" customWidth="1"/>
    <col min="4354" max="4354" width="5.5546875" style="195" bestFit="1" customWidth="1"/>
    <col min="4355" max="4355" width="1.88671875" style="195" bestFit="1" customWidth="1"/>
    <col min="4356" max="4356" width="2.77734375" style="195" bestFit="1" customWidth="1"/>
    <col min="4357" max="4357" width="1.88671875" style="195" bestFit="1" customWidth="1"/>
    <col min="4358" max="4358" width="9.33203125" style="195" bestFit="1" customWidth="1"/>
    <col min="4359" max="4587" width="8.88671875" style="195"/>
    <col min="4588" max="4589" width="4.6640625" style="195" bestFit="1" customWidth="1"/>
    <col min="4590" max="4590" width="1.88671875" style="195" bestFit="1" customWidth="1"/>
    <col min="4591" max="4592" width="2.77734375" style="195" bestFit="1" customWidth="1"/>
    <col min="4593" max="4593" width="1.88671875" style="195" bestFit="1" customWidth="1"/>
    <col min="4594" max="4594" width="4.6640625" style="195" bestFit="1" customWidth="1"/>
    <col min="4595" max="4595" width="5.5546875" style="195" bestFit="1" customWidth="1"/>
    <col min="4596" max="4596" width="9.33203125" style="195" bestFit="1" customWidth="1"/>
    <col min="4597" max="4597" width="8.44140625" style="195" bestFit="1" customWidth="1"/>
    <col min="4598" max="4598" width="4.6640625" style="195" bestFit="1" customWidth="1"/>
    <col min="4599" max="4599" width="0.88671875" style="195" bestFit="1" customWidth="1"/>
    <col min="4600" max="4600" width="3.77734375" style="195" bestFit="1" customWidth="1"/>
    <col min="4601" max="4601" width="0.88671875" style="195" bestFit="1" customWidth="1"/>
    <col min="4602" max="4602" width="2.77734375" style="195" bestFit="1" customWidth="1"/>
    <col min="4603" max="4603" width="0.88671875" style="195" bestFit="1" customWidth="1"/>
    <col min="4604" max="4604" width="3.77734375" style="195" bestFit="1" customWidth="1"/>
    <col min="4605" max="4605" width="0.88671875" style="195" bestFit="1" customWidth="1"/>
    <col min="4606" max="4606" width="2.77734375" style="195" bestFit="1" customWidth="1"/>
    <col min="4607" max="4607" width="1.88671875" style="195" bestFit="1" customWidth="1"/>
    <col min="4608" max="4609" width="0.88671875" style="195" bestFit="1" customWidth="1"/>
    <col min="4610" max="4610" width="5.5546875" style="195" bestFit="1" customWidth="1"/>
    <col min="4611" max="4611" width="1.88671875" style="195" bestFit="1" customWidth="1"/>
    <col min="4612" max="4612" width="2.77734375" style="195" bestFit="1" customWidth="1"/>
    <col min="4613" max="4613" width="1.88671875" style="195" bestFit="1" customWidth="1"/>
    <col min="4614" max="4614" width="9.33203125" style="195" bestFit="1" customWidth="1"/>
    <col min="4615" max="4843" width="8.88671875" style="195"/>
    <col min="4844" max="4845" width="4.6640625" style="195" bestFit="1" customWidth="1"/>
    <col min="4846" max="4846" width="1.88671875" style="195" bestFit="1" customWidth="1"/>
    <col min="4847" max="4848" width="2.77734375" style="195" bestFit="1" customWidth="1"/>
    <col min="4849" max="4849" width="1.88671875" style="195" bestFit="1" customWidth="1"/>
    <col min="4850" max="4850" width="4.6640625" style="195" bestFit="1" customWidth="1"/>
    <col min="4851" max="4851" width="5.5546875" style="195" bestFit="1" customWidth="1"/>
    <col min="4852" max="4852" width="9.33203125" style="195" bestFit="1" customWidth="1"/>
    <col min="4853" max="4853" width="8.44140625" style="195" bestFit="1" customWidth="1"/>
    <col min="4854" max="4854" width="4.6640625" style="195" bestFit="1" customWidth="1"/>
    <col min="4855" max="4855" width="0.88671875" style="195" bestFit="1" customWidth="1"/>
    <col min="4856" max="4856" width="3.77734375" style="195" bestFit="1" customWidth="1"/>
    <col min="4857" max="4857" width="0.88671875" style="195" bestFit="1" customWidth="1"/>
    <col min="4858" max="4858" width="2.77734375" style="195" bestFit="1" customWidth="1"/>
    <col min="4859" max="4859" width="0.88671875" style="195" bestFit="1" customWidth="1"/>
    <col min="4860" max="4860" width="3.77734375" style="195" bestFit="1" customWidth="1"/>
    <col min="4861" max="4861" width="0.88671875" style="195" bestFit="1" customWidth="1"/>
    <col min="4862" max="4862" width="2.77734375" style="195" bestFit="1" customWidth="1"/>
    <col min="4863" max="4863" width="1.88671875" style="195" bestFit="1" customWidth="1"/>
    <col min="4864" max="4865" width="0.88671875" style="195" bestFit="1" customWidth="1"/>
    <col min="4866" max="4866" width="5.5546875" style="195" bestFit="1" customWidth="1"/>
    <col min="4867" max="4867" width="1.88671875" style="195" bestFit="1" customWidth="1"/>
    <col min="4868" max="4868" width="2.77734375" style="195" bestFit="1" customWidth="1"/>
    <col min="4869" max="4869" width="1.88671875" style="195" bestFit="1" customWidth="1"/>
    <col min="4870" max="4870" width="9.33203125" style="195" bestFit="1" customWidth="1"/>
    <col min="4871" max="5099" width="8.88671875" style="195"/>
    <col min="5100" max="5101" width="4.6640625" style="195" bestFit="1" customWidth="1"/>
    <col min="5102" max="5102" width="1.88671875" style="195" bestFit="1" customWidth="1"/>
    <col min="5103" max="5104" width="2.77734375" style="195" bestFit="1" customWidth="1"/>
    <col min="5105" max="5105" width="1.88671875" style="195" bestFit="1" customWidth="1"/>
    <col min="5106" max="5106" width="4.6640625" style="195" bestFit="1" customWidth="1"/>
    <col min="5107" max="5107" width="5.5546875" style="195" bestFit="1" customWidth="1"/>
    <col min="5108" max="5108" width="9.33203125" style="195" bestFit="1" customWidth="1"/>
    <col min="5109" max="5109" width="8.44140625" style="195" bestFit="1" customWidth="1"/>
    <col min="5110" max="5110" width="4.6640625" style="195" bestFit="1" customWidth="1"/>
    <col min="5111" max="5111" width="0.88671875" style="195" bestFit="1" customWidth="1"/>
    <col min="5112" max="5112" width="3.77734375" style="195" bestFit="1" customWidth="1"/>
    <col min="5113" max="5113" width="0.88671875" style="195" bestFit="1" customWidth="1"/>
    <col min="5114" max="5114" width="2.77734375" style="195" bestFit="1" customWidth="1"/>
    <col min="5115" max="5115" width="0.88671875" style="195" bestFit="1" customWidth="1"/>
    <col min="5116" max="5116" width="3.77734375" style="195" bestFit="1" customWidth="1"/>
    <col min="5117" max="5117" width="0.88671875" style="195" bestFit="1" customWidth="1"/>
    <col min="5118" max="5118" width="2.77734375" style="195" bestFit="1" customWidth="1"/>
    <col min="5119" max="5119" width="1.88671875" style="195" bestFit="1" customWidth="1"/>
    <col min="5120" max="5121" width="0.88671875" style="195" bestFit="1" customWidth="1"/>
    <col min="5122" max="5122" width="5.5546875" style="195" bestFit="1" customWidth="1"/>
    <col min="5123" max="5123" width="1.88671875" style="195" bestFit="1" customWidth="1"/>
    <col min="5124" max="5124" width="2.77734375" style="195" bestFit="1" customWidth="1"/>
    <col min="5125" max="5125" width="1.88671875" style="195" bestFit="1" customWidth="1"/>
    <col min="5126" max="5126" width="9.33203125" style="195" bestFit="1" customWidth="1"/>
    <col min="5127" max="5355" width="8.88671875" style="195"/>
    <col min="5356" max="5357" width="4.6640625" style="195" bestFit="1" customWidth="1"/>
    <col min="5358" max="5358" width="1.88671875" style="195" bestFit="1" customWidth="1"/>
    <col min="5359" max="5360" width="2.77734375" style="195" bestFit="1" customWidth="1"/>
    <col min="5361" max="5361" width="1.88671875" style="195" bestFit="1" customWidth="1"/>
    <col min="5362" max="5362" width="4.6640625" style="195" bestFit="1" customWidth="1"/>
    <col min="5363" max="5363" width="5.5546875" style="195" bestFit="1" customWidth="1"/>
    <col min="5364" max="5364" width="9.33203125" style="195" bestFit="1" customWidth="1"/>
    <col min="5365" max="5365" width="8.44140625" style="195" bestFit="1" customWidth="1"/>
    <col min="5366" max="5366" width="4.6640625" style="195" bestFit="1" customWidth="1"/>
    <col min="5367" max="5367" width="0.88671875" style="195" bestFit="1" customWidth="1"/>
    <col min="5368" max="5368" width="3.77734375" style="195" bestFit="1" customWidth="1"/>
    <col min="5369" max="5369" width="0.88671875" style="195" bestFit="1" customWidth="1"/>
    <col min="5370" max="5370" width="2.77734375" style="195" bestFit="1" customWidth="1"/>
    <col min="5371" max="5371" width="0.88671875" style="195" bestFit="1" customWidth="1"/>
    <col min="5372" max="5372" width="3.77734375" style="195" bestFit="1" customWidth="1"/>
    <col min="5373" max="5373" width="0.88671875" style="195" bestFit="1" customWidth="1"/>
    <col min="5374" max="5374" width="2.77734375" style="195" bestFit="1" customWidth="1"/>
    <col min="5375" max="5375" width="1.88671875" style="195" bestFit="1" customWidth="1"/>
    <col min="5376" max="5377" width="0.88671875" style="195" bestFit="1" customWidth="1"/>
    <col min="5378" max="5378" width="5.5546875" style="195" bestFit="1" customWidth="1"/>
    <col min="5379" max="5379" width="1.88671875" style="195" bestFit="1" customWidth="1"/>
    <col min="5380" max="5380" width="2.77734375" style="195" bestFit="1" customWidth="1"/>
    <col min="5381" max="5381" width="1.88671875" style="195" bestFit="1" customWidth="1"/>
    <col min="5382" max="5382" width="9.33203125" style="195" bestFit="1" customWidth="1"/>
    <col min="5383" max="5611" width="8.88671875" style="195"/>
    <col min="5612" max="5613" width="4.6640625" style="195" bestFit="1" customWidth="1"/>
    <col min="5614" max="5614" width="1.88671875" style="195" bestFit="1" customWidth="1"/>
    <col min="5615" max="5616" width="2.77734375" style="195" bestFit="1" customWidth="1"/>
    <col min="5617" max="5617" width="1.88671875" style="195" bestFit="1" customWidth="1"/>
    <col min="5618" max="5618" width="4.6640625" style="195" bestFit="1" customWidth="1"/>
    <col min="5619" max="5619" width="5.5546875" style="195" bestFit="1" customWidth="1"/>
    <col min="5620" max="5620" width="9.33203125" style="195" bestFit="1" customWidth="1"/>
    <col min="5621" max="5621" width="8.44140625" style="195" bestFit="1" customWidth="1"/>
    <col min="5622" max="5622" width="4.6640625" style="195" bestFit="1" customWidth="1"/>
    <col min="5623" max="5623" width="0.88671875" style="195" bestFit="1" customWidth="1"/>
    <col min="5624" max="5624" width="3.77734375" style="195" bestFit="1" customWidth="1"/>
    <col min="5625" max="5625" width="0.88671875" style="195" bestFit="1" customWidth="1"/>
    <col min="5626" max="5626" width="2.77734375" style="195" bestFit="1" customWidth="1"/>
    <col min="5627" max="5627" width="0.88671875" style="195" bestFit="1" customWidth="1"/>
    <col min="5628" max="5628" width="3.77734375" style="195" bestFit="1" customWidth="1"/>
    <col min="5629" max="5629" width="0.88671875" style="195" bestFit="1" customWidth="1"/>
    <col min="5630" max="5630" width="2.77734375" style="195" bestFit="1" customWidth="1"/>
    <col min="5631" max="5631" width="1.88671875" style="195" bestFit="1" customWidth="1"/>
    <col min="5632" max="5633" width="0.88671875" style="195" bestFit="1" customWidth="1"/>
    <col min="5634" max="5634" width="5.5546875" style="195" bestFit="1" customWidth="1"/>
    <col min="5635" max="5635" width="1.88671875" style="195" bestFit="1" customWidth="1"/>
    <col min="5636" max="5636" width="2.77734375" style="195" bestFit="1" customWidth="1"/>
    <col min="5637" max="5637" width="1.88671875" style="195" bestFit="1" customWidth="1"/>
    <col min="5638" max="5638" width="9.33203125" style="195" bestFit="1" customWidth="1"/>
    <col min="5639" max="5867" width="8.88671875" style="195"/>
    <col min="5868" max="5869" width="4.6640625" style="195" bestFit="1" customWidth="1"/>
    <col min="5870" max="5870" width="1.88671875" style="195" bestFit="1" customWidth="1"/>
    <col min="5871" max="5872" width="2.77734375" style="195" bestFit="1" customWidth="1"/>
    <col min="5873" max="5873" width="1.88671875" style="195" bestFit="1" customWidth="1"/>
    <col min="5874" max="5874" width="4.6640625" style="195" bestFit="1" customWidth="1"/>
    <col min="5875" max="5875" width="5.5546875" style="195" bestFit="1" customWidth="1"/>
    <col min="5876" max="5876" width="9.33203125" style="195" bestFit="1" customWidth="1"/>
    <col min="5877" max="5877" width="8.44140625" style="195" bestFit="1" customWidth="1"/>
    <col min="5878" max="5878" width="4.6640625" style="195" bestFit="1" customWidth="1"/>
    <col min="5879" max="5879" width="0.88671875" style="195" bestFit="1" customWidth="1"/>
    <col min="5880" max="5880" width="3.77734375" style="195" bestFit="1" customWidth="1"/>
    <col min="5881" max="5881" width="0.88671875" style="195" bestFit="1" customWidth="1"/>
    <col min="5882" max="5882" width="2.77734375" style="195" bestFit="1" customWidth="1"/>
    <col min="5883" max="5883" width="0.88671875" style="195" bestFit="1" customWidth="1"/>
    <col min="5884" max="5884" width="3.77734375" style="195" bestFit="1" customWidth="1"/>
    <col min="5885" max="5885" width="0.88671875" style="195" bestFit="1" customWidth="1"/>
    <col min="5886" max="5886" width="2.77734375" style="195" bestFit="1" customWidth="1"/>
    <col min="5887" max="5887" width="1.88671875" style="195" bestFit="1" customWidth="1"/>
    <col min="5888" max="5889" width="0.88671875" style="195" bestFit="1" customWidth="1"/>
    <col min="5890" max="5890" width="5.5546875" style="195" bestFit="1" customWidth="1"/>
    <col min="5891" max="5891" width="1.88671875" style="195" bestFit="1" customWidth="1"/>
    <col min="5892" max="5892" width="2.77734375" style="195" bestFit="1" customWidth="1"/>
    <col min="5893" max="5893" width="1.88671875" style="195" bestFit="1" customWidth="1"/>
    <col min="5894" max="5894" width="9.33203125" style="195" bestFit="1" customWidth="1"/>
    <col min="5895" max="6123" width="8.88671875" style="195"/>
    <col min="6124" max="6125" width="4.6640625" style="195" bestFit="1" customWidth="1"/>
    <col min="6126" max="6126" width="1.88671875" style="195" bestFit="1" customWidth="1"/>
    <col min="6127" max="6128" width="2.77734375" style="195" bestFit="1" customWidth="1"/>
    <col min="6129" max="6129" width="1.88671875" style="195" bestFit="1" customWidth="1"/>
    <col min="6130" max="6130" width="4.6640625" style="195" bestFit="1" customWidth="1"/>
    <col min="6131" max="6131" width="5.5546875" style="195" bestFit="1" customWidth="1"/>
    <col min="6132" max="6132" width="9.33203125" style="195" bestFit="1" customWidth="1"/>
    <col min="6133" max="6133" width="8.44140625" style="195" bestFit="1" customWidth="1"/>
    <col min="6134" max="6134" width="4.6640625" style="195" bestFit="1" customWidth="1"/>
    <col min="6135" max="6135" width="0.88671875" style="195" bestFit="1" customWidth="1"/>
    <col min="6136" max="6136" width="3.77734375" style="195" bestFit="1" customWidth="1"/>
    <col min="6137" max="6137" width="0.88671875" style="195" bestFit="1" customWidth="1"/>
    <col min="6138" max="6138" width="2.77734375" style="195" bestFit="1" customWidth="1"/>
    <col min="6139" max="6139" width="0.88671875" style="195" bestFit="1" customWidth="1"/>
    <col min="6140" max="6140" width="3.77734375" style="195" bestFit="1" customWidth="1"/>
    <col min="6141" max="6141" width="0.88671875" style="195" bestFit="1" customWidth="1"/>
    <col min="6142" max="6142" width="2.77734375" style="195" bestFit="1" customWidth="1"/>
    <col min="6143" max="6143" width="1.88671875" style="195" bestFit="1" customWidth="1"/>
    <col min="6144" max="6145" width="0.88671875" style="195" bestFit="1" customWidth="1"/>
    <col min="6146" max="6146" width="5.5546875" style="195" bestFit="1" customWidth="1"/>
    <col min="6147" max="6147" width="1.88671875" style="195" bestFit="1" customWidth="1"/>
    <col min="6148" max="6148" width="2.77734375" style="195" bestFit="1" customWidth="1"/>
    <col min="6149" max="6149" width="1.88671875" style="195" bestFit="1" customWidth="1"/>
    <col min="6150" max="6150" width="9.33203125" style="195" bestFit="1" customWidth="1"/>
    <col min="6151" max="6379" width="8.88671875" style="195"/>
    <col min="6380" max="6381" width="4.6640625" style="195" bestFit="1" customWidth="1"/>
    <col min="6382" max="6382" width="1.88671875" style="195" bestFit="1" customWidth="1"/>
    <col min="6383" max="6384" width="2.77734375" style="195" bestFit="1" customWidth="1"/>
    <col min="6385" max="6385" width="1.88671875" style="195" bestFit="1" customWidth="1"/>
    <col min="6386" max="6386" width="4.6640625" style="195" bestFit="1" customWidth="1"/>
    <col min="6387" max="6387" width="5.5546875" style="195" bestFit="1" customWidth="1"/>
    <col min="6388" max="6388" width="9.33203125" style="195" bestFit="1" customWidth="1"/>
    <col min="6389" max="6389" width="8.44140625" style="195" bestFit="1" customWidth="1"/>
    <col min="6390" max="6390" width="4.6640625" style="195" bestFit="1" customWidth="1"/>
    <col min="6391" max="6391" width="0.88671875" style="195" bestFit="1" customWidth="1"/>
    <col min="6392" max="6392" width="3.77734375" style="195" bestFit="1" customWidth="1"/>
    <col min="6393" max="6393" width="0.88671875" style="195" bestFit="1" customWidth="1"/>
    <col min="6394" max="6394" width="2.77734375" style="195" bestFit="1" customWidth="1"/>
    <col min="6395" max="6395" width="0.88671875" style="195" bestFit="1" customWidth="1"/>
    <col min="6396" max="6396" width="3.77734375" style="195" bestFit="1" customWidth="1"/>
    <col min="6397" max="6397" width="0.88671875" style="195" bestFit="1" customWidth="1"/>
    <col min="6398" max="6398" width="2.77734375" style="195" bestFit="1" customWidth="1"/>
    <col min="6399" max="6399" width="1.88671875" style="195" bestFit="1" customWidth="1"/>
    <col min="6400" max="6401" width="0.88671875" style="195" bestFit="1" customWidth="1"/>
    <col min="6402" max="6402" width="5.5546875" style="195" bestFit="1" customWidth="1"/>
    <col min="6403" max="6403" width="1.88671875" style="195" bestFit="1" customWidth="1"/>
    <col min="6404" max="6404" width="2.77734375" style="195" bestFit="1" customWidth="1"/>
    <col min="6405" max="6405" width="1.88671875" style="195" bestFit="1" customWidth="1"/>
    <col min="6406" max="6406" width="9.33203125" style="195" bestFit="1" customWidth="1"/>
    <col min="6407" max="6635" width="8.88671875" style="195"/>
    <col min="6636" max="6637" width="4.6640625" style="195" bestFit="1" customWidth="1"/>
    <col min="6638" max="6638" width="1.88671875" style="195" bestFit="1" customWidth="1"/>
    <col min="6639" max="6640" width="2.77734375" style="195" bestFit="1" customWidth="1"/>
    <col min="6641" max="6641" width="1.88671875" style="195" bestFit="1" customWidth="1"/>
    <col min="6642" max="6642" width="4.6640625" style="195" bestFit="1" customWidth="1"/>
    <col min="6643" max="6643" width="5.5546875" style="195" bestFit="1" customWidth="1"/>
    <col min="6644" max="6644" width="9.33203125" style="195" bestFit="1" customWidth="1"/>
    <col min="6645" max="6645" width="8.44140625" style="195" bestFit="1" customWidth="1"/>
    <col min="6646" max="6646" width="4.6640625" style="195" bestFit="1" customWidth="1"/>
    <col min="6647" max="6647" width="0.88671875" style="195" bestFit="1" customWidth="1"/>
    <col min="6648" max="6648" width="3.77734375" style="195" bestFit="1" customWidth="1"/>
    <col min="6649" max="6649" width="0.88671875" style="195" bestFit="1" customWidth="1"/>
    <col min="6650" max="6650" width="2.77734375" style="195" bestFit="1" customWidth="1"/>
    <col min="6651" max="6651" width="0.88671875" style="195" bestFit="1" customWidth="1"/>
    <col min="6652" max="6652" width="3.77734375" style="195" bestFit="1" customWidth="1"/>
    <col min="6653" max="6653" width="0.88671875" style="195" bestFit="1" customWidth="1"/>
    <col min="6654" max="6654" width="2.77734375" style="195" bestFit="1" customWidth="1"/>
    <col min="6655" max="6655" width="1.88671875" style="195" bestFit="1" customWidth="1"/>
    <col min="6656" max="6657" width="0.88671875" style="195" bestFit="1" customWidth="1"/>
    <col min="6658" max="6658" width="5.5546875" style="195" bestFit="1" customWidth="1"/>
    <col min="6659" max="6659" width="1.88671875" style="195" bestFit="1" customWidth="1"/>
    <col min="6660" max="6660" width="2.77734375" style="195" bestFit="1" customWidth="1"/>
    <col min="6661" max="6661" width="1.88671875" style="195" bestFit="1" customWidth="1"/>
    <col min="6662" max="6662" width="9.33203125" style="195" bestFit="1" customWidth="1"/>
    <col min="6663" max="6891" width="8.88671875" style="195"/>
    <col min="6892" max="6893" width="4.6640625" style="195" bestFit="1" customWidth="1"/>
    <col min="6894" max="6894" width="1.88671875" style="195" bestFit="1" customWidth="1"/>
    <col min="6895" max="6896" width="2.77734375" style="195" bestFit="1" customWidth="1"/>
    <col min="6897" max="6897" width="1.88671875" style="195" bestFit="1" customWidth="1"/>
    <col min="6898" max="6898" width="4.6640625" style="195" bestFit="1" customWidth="1"/>
    <col min="6899" max="6899" width="5.5546875" style="195" bestFit="1" customWidth="1"/>
    <col min="6900" max="6900" width="9.33203125" style="195" bestFit="1" customWidth="1"/>
    <col min="6901" max="6901" width="8.44140625" style="195" bestFit="1" customWidth="1"/>
    <col min="6902" max="6902" width="4.6640625" style="195" bestFit="1" customWidth="1"/>
    <col min="6903" max="6903" width="0.88671875" style="195" bestFit="1" customWidth="1"/>
    <col min="6904" max="6904" width="3.77734375" style="195" bestFit="1" customWidth="1"/>
    <col min="6905" max="6905" width="0.88671875" style="195" bestFit="1" customWidth="1"/>
    <col min="6906" max="6906" width="2.77734375" style="195" bestFit="1" customWidth="1"/>
    <col min="6907" max="6907" width="0.88671875" style="195" bestFit="1" customWidth="1"/>
    <col min="6908" max="6908" width="3.77734375" style="195" bestFit="1" customWidth="1"/>
    <col min="6909" max="6909" width="0.88671875" style="195" bestFit="1" customWidth="1"/>
    <col min="6910" max="6910" width="2.77734375" style="195" bestFit="1" customWidth="1"/>
    <col min="6911" max="6911" width="1.88671875" style="195" bestFit="1" customWidth="1"/>
    <col min="6912" max="6913" width="0.88671875" style="195" bestFit="1" customWidth="1"/>
    <col min="6914" max="6914" width="5.5546875" style="195" bestFit="1" customWidth="1"/>
    <col min="6915" max="6915" width="1.88671875" style="195" bestFit="1" customWidth="1"/>
    <col min="6916" max="6916" width="2.77734375" style="195" bestFit="1" customWidth="1"/>
    <col min="6917" max="6917" width="1.88671875" style="195" bestFit="1" customWidth="1"/>
    <col min="6918" max="6918" width="9.33203125" style="195" bestFit="1" customWidth="1"/>
    <col min="6919" max="7147" width="8.88671875" style="195"/>
    <col min="7148" max="7149" width="4.6640625" style="195" bestFit="1" customWidth="1"/>
    <col min="7150" max="7150" width="1.88671875" style="195" bestFit="1" customWidth="1"/>
    <col min="7151" max="7152" width="2.77734375" style="195" bestFit="1" customWidth="1"/>
    <col min="7153" max="7153" width="1.88671875" style="195" bestFit="1" customWidth="1"/>
    <col min="7154" max="7154" width="4.6640625" style="195" bestFit="1" customWidth="1"/>
    <col min="7155" max="7155" width="5.5546875" style="195" bestFit="1" customWidth="1"/>
    <col min="7156" max="7156" width="9.33203125" style="195" bestFit="1" customWidth="1"/>
    <col min="7157" max="7157" width="8.44140625" style="195" bestFit="1" customWidth="1"/>
    <col min="7158" max="7158" width="4.6640625" style="195" bestFit="1" customWidth="1"/>
    <col min="7159" max="7159" width="0.88671875" style="195" bestFit="1" customWidth="1"/>
    <col min="7160" max="7160" width="3.77734375" style="195" bestFit="1" customWidth="1"/>
    <col min="7161" max="7161" width="0.88671875" style="195" bestFit="1" customWidth="1"/>
    <col min="7162" max="7162" width="2.77734375" style="195" bestFit="1" customWidth="1"/>
    <col min="7163" max="7163" width="0.88671875" style="195" bestFit="1" customWidth="1"/>
    <col min="7164" max="7164" width="3.77734375" style="195" bestFit="1" customWidth="1"/>
    <col min="7165" max="7165" width="0.88671875" style="195" bestFit="1" customWidth="1"/>
    <col min="7166" max="7166" width="2.77734375" style="195" bestFit="1" customWidth="1"/>
    <col min="7167" max="7167" width="1.88671875" style="195" bestFit="1" customWidth="1"/>
    <col min="7168" max="7169" width="0.88671875" style="195" bestFit="1" customWidth="1"/>
    <col min="7170" max="7170" width="5.5546875" style="195" bestFit="1" customWidth="1"/>
    <col min="7171" max="7171" width="1.88671875" style="195" bestFit="1" customWidth="1"/>
    <col min="7172" max="7172" width="2.77734375" style="195" bestFit="1" customWidth="1"/>
    <col min="7173" max="7173" width="1.88671875" style="195" bestFit="1" customWidth="1"/>
    <col min="7174" max="7174" width="9.33203125" style="195" bestFit="1" customWidth="1"/>
    <col min="7175" max="7403" width="8.88671875" style="195"/>
    <col min="7404" max="7405" width="4.6640625" style="195" bestFit="1" customWidth="1"/>
    <col min="7406" max="7406" width="1.88671875" style="195" bestFit="1" customWidth="1"/>
    <col min="7407" max="7408" width="2.77734375" style="195" bestFit="1" customWidth="1"/>
    <col min="7409" max="7409" width="1.88671875" style="195" bestFit="1" customWidth="1"/>
    <col min="7410" max="7410" width="4.6640625" style="195" bestFit="1" customWidth="1"/>
    <col min="7411" max="7411" width="5.5546875" style="195" bestFit="1" customWidth="1"/>
    <col min="7412" max="7412" width="9.33203125" style="195" bestFit="1" customWidth="1"/>
    <col min="7413" max="7413" width="8.44140625" style="195" bestFit="1" customWidth="1"/>
    <col min="7414" max="7414" width="4.6640625" style="195" bestFit="1" customWidth="1"/>
    <col min="7415" max="7415" width="0.88671875" style="195" bestFit="1" customWidth="1"/>
    <col min="7416" max="7416" width="3.77734375" style="195" bestFit="1" customWidth="1"/>
    <col min="7417" max="7417" width="0.88671875" style="195" bestFit="1" customWidth="1"/>
    <col min="7418" max="7418" width="2.77734375" style="195" bestFit="1" customWidth="1"/>
    <col min="7419" max="7419" width="0.88671875" style="195" bestFit="1" customWidth="1"/>
    <col min="7420" max="7420" width="3.77734375" style="195" bestFit="1" customWidth="1"/>
    <col min="7421" max="7421" width="0.88671875" style="195" bestFit="1" customWidth="1"/>
    <col min="7422" max="7422" width="2.77734375" style="195" bestFit="1" customWidth="1"/>
    <col min="7423" max="7423" width="1.88671875" style="195" bestFit="1" customWidth="1"/>
    <col min="7424" max="7425" width="0.88671875" style="195" bestFit="1" customWidth="1"/>
    <col min="7426" max="7426" width="5.5546875" style="195" bestFit="1" customWidth="1"/>
    <col min="7427" max="7427" width="1.88671875" style="195" bestFit="1" customWidth="1"/>
    <col min="7428" max="7428" width="2.77734375" style="195" bestFit="1" customWidth="1"/>
    <col min="7429" max="7429" width="1.88671875" style="195" bestFit="1" customWidth="1"/>
    <col min="7430" max="7430" width="9.33203125" style="195" bestFit="1" customWidth="1"/>
    <col min="7431" max="7659" width="8.88671875" style="195"/>
    <col min="7660" max="7661" width="4.6640625" style="195" bestFit="1" customWidth="1"/>
    <col min="7662" max="7662" width="1.88671875" style="195" bestFit="1" customWidth="1"/>
    <col min="7663" max="7664" width="2.77734375" style="195" bestFit="1" customWidth="1"/>
    <col min="7665" max="7665" width="1.88671875" style="195" bestFit="1" customWidth="1"/>
    <col min="7666" max="7666" width="4.6640625" style="195" bestFit="1" customWidth="1"/>
    <col min="7667" max="7667" width="5.5546875" style="195" bestFit="1" customWidth="1"/>
    <col min="7668" max="7668" width="9.33203125" style="195" bestFit="1" customWidth="1"/>
    <col min="7669" max="7669" width="8.44140625" style="195" bestFit="1" customWidth="1"/>
    <col min="7670" max="7670" width="4.6640625" style="195" bestFit="1" customWidth="1"/>
    <col min="7671" max="7671" width="0.88671875" style="195" bestFit="1" customWidth="1"/>
    <col min="7672" max="7672" width="3.77734375" style="195" bestFit="1" customWidth="1"/>
    <col min="7673" max="7673" width="0.88671875" style="195" bestFit="1" customWidth="1"/>
    <col min="7674" max="7674" width="2.77734375" style="195" bestFit="1" customWidth="1"/>
    <col min="7675" max="7675" width="0.88671875" style="195" bestFit="1" customWidth="1"/>
    <col min="7676" max="7676" width="3.77734375" style="195" bestFit="1" customWidth="1"/>
    <col min="7677" max="7677" width="0.88671875" style="195" bestFit="1" customWidth="1"/>
    <col min="7678" max="7678" width="2.77734375" style="195" bestFit="1" customWidth="1"/>
    <col min="7679" max="7679" width="1.88671875" style="195" bestFit="1" customWidth="1"/>
    <col min="7680" max="7681" width="0.88671875" style="195" bestFit="1" customWidth="1"/>
    <col min="7682" max="7682" width="5.5546875" style="195" bestFit="1" customWidth="1"/>
    <col min="7683" max="7683" width="1.88671875" style="195" bestFit="1" customWidth="1"/>
    <col min="7684" max="7684" width="2.77734375" style="195" bestFit="1" customWidth="1"/>
    <col min="7685" max="7685" width="1.88671875" style="195" bestFit="1" customWidth="1"/>
    <col min="7686" max="7686" width="9.33203125" style="195" bestFit="1" customWidth="1"/>
    <col min="7687" max="7915" width="8.88671875" style="195"/>
    <col min="7916" max="7917" width="4.6640625" style="195" bestFit="1" customWidth="1"/>
    <col min="7918" max="7918" width="1.88671875" style="195" bestFit="1" customWidth="1"/>
    <col min="7919" max="7920" width="2.77734375" style="195" bestFit="1" customWidth="1"/>
    <col min="7921" max="7921" width="1.88671875" style="195" bestFit="1" customWidth="1"/>
    <col min="7922" max="7922" width="4.6640625" style="195" bestFit="1" customWidth="1"/>
    <col min="7923" max="7923" width="5.5546875" style="195" bestFit="1" customWidth="1"/>
    <col min="7924" max="7924" width="9.33203125" style="195" bestFit="1" customWidth="1"/>
    <col min="7925" max="7925" width="8.44140625" style="195" bestFit="1" customWidth="1"/>
    <col min="7926" max="7926" width="4.6640625" style="195" bestFit="1" customWidth="1"/>
    <col min="7927" max="7927" width="0.88671875" style="195" bestFit="1" customWidth="1"/>
    <col min="7928" max="7928" width="3.77734375" style="195" bestFit="1" customWidth="1"/>
    <col min="7929" max="7929" width="0.88671875" style="195" bestFit="1" customWidth="1"/>
    <col min="7930" max="7930" width="2.77734375" style="195" bestFit="1" customWidth="1"/>
    <col min="7931" max="7931" width="0.88671875" style="195" bestFit="1" customWidth="1"/>
    <col min="7932" max="7932" width="3.77734375" style="195" bestFit="1" customWidth="1"/>
    <col min="7933" max="7933" width="0.88671875" style="195" bestFit="1" customWidth="1"/>
    <col min="7934" max="7934" width="2.77734375" style="195" bestFit="1" customWidth="1"/>
    <col min="7935" max="7935" width="1.88671875" style="195" bestFit="1" customWidth="1"/>
    <col min="7936" max="7937" width="0.88671875" style="195" bestFit="1" customWidth="1"/>
    <col min="7938" max="7938" width="5.5546875" style="195" bestFit="1" customWidth="1"/>
    <col min="7939" max="7939" width="1.88671875" style="195" bestFit="1" customWidth="1"/>
    <col min="7940" max="7940" width="2.77734375" style="195" bestFit="1" customWidth="1"/>
    <col min="7941" max="7941" width="1.88671875" style="195" bestFit="1" customWidth="1"/>
    <col min="7942" max="7942" width="9.33203125" style="195" bestFit="1" customWidth="1"/>
    <col min="7943" max="8171" width="8.88671875" style="195"/>
    <col min="8172" max="8173" width="4.6640625" style="195" bestFit="1" customWidth="1"/>
    <col min="8174" max="8174" width="1.88671875" style="195" bestFit="1" customWidth="1"/>
    <col min="8175" max="8176" width="2.77734375" style="195" bestFit="1" customWidth="1"/>
    <col min="8177" max="8177" width="1.88671875" style="195" bestFit="1" customWidth="1"/>
    <col min="8178" max="8178" width="4.6640625" style="195" bestFit="1" customWidth="1"/>
    <col min="8179" max="8179" width="5.5546875" style="195" bestFit="1" customWidth="1"/>
    <col min="8180" max="8180" width="9.33203125" style="195" bestFit="1" customWidth="1"/>
    <col min="8181" max="8181" width="8.44140625" style="195" bestFit="1" customWidth="1"/>
    <col min="8182" max="8182" width="4.6640625" style="195" bestFit="1" customWidth="1"/>
    <col min="8183" max="8183" width="0.88671875" style="195" bestFit="1" customWidth="1"/>
    <col min="8184" max="8184" width="3.77734375" style="195" bestFit="1" customWidth="1"/>
    <col min="8185" max="8185" width="0.88671875" style="195" bestFit="1" customWidth="1"/>
    <col min="8186" max="8186" width="2.77734375" style="195" bestFit="1" customWidth="1"/>
    <col min="8187" max="8187" width="0.88671875" style="195" bestFit="1" customWidth="1"/>
    <col min="8188" max="8188" width="3.77734375" style="195" bestFit="1" customWidth="1"/>
    <col min="8189" max="8189" width="0.88671875" style="195" bestFit="1" customWidth="1"/>
    <col min="8190" max="8190" width="2.77734375" style="195" bestFit="1" customWidth="1"/>
    <col min="8191" max="8191" width="1.88671875" style="195" bestFit="1" customWidth="1"/>
    <col min="8192" max="8193" width="0.88671875" style="195" bestFit="1" customWidth="1"/>
    <col min="8194" max="8194" width="5.5546875" style="195" bestFit="1" customWidth="1"/>
    <col min="8195" max="8195" width="1.88671875" style="195" bestFit="1" customWidth="1"/>
    <col min="8196" max="8196" width="2.77734375" style="195" bestFit="1" customWidth="1"/>
    <col min="8197" max="8197" width="1.88671875" style="195" bestFit="1" customWidth="1"/>
    <col min="8198" max="8198" width="9.33203125" style="195" bestFit="1" customWidth="1"/>
    <col min="8199" max="8427" width="8.88671875" style="195"/>
    <col min="8428" max="8429" width="4.6640625" style="195" bestFit="1" customWidth="1"/>
    <col min="8430" max="8430" width="1.88671875" style="195" bestFit="1" customWidth="1"/>
    <col min="8431" max="8432" width="2.77734375" style="195" bestFit="1" customWidth="1"/>
    <col min="8433" max="8433" width="1.88671875" style="195" bestFit="1" customWidth="1"/>
    <col min="8434" max="8434" width="4.6640625" style="195" bestFit="1" customWidth="1"/>
    <col min="8435" max="8435" width="5.5546875" style="195" bestFit="1" customWidth="1"/>
    <col min="8436" max="8436" width="9.33203125" style="195" bestFit="1" customWidth="1"/>
    <col min="8437" max="8437" width="8.44140625" style="195" bestFit="1" customWidth="1"/>
    <col min="8438" max="8438" width="4.6640625" style="195" bestFit="1" customWidth="1"/>
    <col min="8439" max="8439" width="0.88671875" style="195" bestFit="1" customWidth="1"/>
    <col min="8440" max="8440" width="3.77734375" style="195" bestFit="1" customWidth="1"/>
    <col min="8441" max="8441" width="0.88671875" style="195" bestFit="1" customWidth="1"/>
    <col min="8442" max="8442" width="2.77734375" style="195" bestFit="1" customWidth="1"/>
    <col min="8443" max="8443" width="0.88671875" style="195" bestFit="1" customWidth="1"/>
    <col min="8444" max="8444" width="3.77734375" style="195" bestFit="1" customWidth="1"/>
    <col min="8445" max="8445" width="0.88671875" style="195" bestFit="1" customWidth="1"/>
    <col min="8446" max="8446" width="2.77734375" style="195" bestFit="1" customWidth="1"/>
    <col min="8447" max="8447" width="1.88671875" style="195" bestFit="1" customWidth="1"/>
    <col min="8448" max="8449" width="0.88671875" style="195" bestFit="1" customWidth="1"/>
    <col min="8450" max="8450" width="5.5546875" style="195" bestFit="1" customWidth="1"/>
    <col min="8451" max="8451" width="1.88671875" style="195" bestFit="1" customWidth="1"/>
    <col min="8452" max="8452" width="2.77734375" style="195" bestFit="1" customWidth="1"/>
    <col min="8453" max="8453" width="1.88671875" style="195" bestFit="1" customWidth="1"/>
    <col min="8454" max="8454" width="9.33203125" style="195" bestFit="1" customWidth="1"/>
    <col min="8455" max="8683" width="8.88671875" style="195"/>
    <col min="8684" max="8685" width="4.6640625" style="195" bestFit="1" customWidth="1"/>
    <col min="8686" max="8686" width="1.88671875" style="195" bestFit="1" customWidth="1"/>
    <col min="8687" max="8688" width="2.77734375" style="195" bestFit="1" customWidth="1"/>
    <col min="8689" max="8689" width="1.88671875" style="195" bestFit="1" customWidth="1"/>
    <col min="8690" max="8690" width="4.6640625" style="195" bestFit="1" customWidth="1"/>
    <col min="8691" max="8691" width="5.5546875" style="195" bestFit="1" customWidth="1"/>
    <col min="8692" max="8692" width="9.33203125" style="195" bestFit="1" customWidth="1"/>
    <col min="8693" max="8693" width="8.44140625" style="195" bestFit="1" customWidth="1"/>
    <col min="8694" max="8694" width="4.6640625" style="195" bestFit="1" customWidth="1"/>
    <col min="8695" max="8695" width="0.88671875" style="195" bestFit="1" customWidth="1"/>
    <col min="8696" max="8696" width="3.77734375" style="195" bestFit="1" customWidth="1"/>
    <col min="8697" max="8697" width="0.88671875" style="195" bestFit="1" customWidth="1"/>
    <col min="8698" max="8698" width="2.77734375" style="195" bestFit="1" customWidth="1"/>
    <col min="8699" max="8699" width="0.88671875" style="195" bestFit="1" customWidth="1"/>
    <col min="8700" max="8700" width="3.77734375" style="195" bestFit="1" customWidth="1"/>
    <col min="8701" max="8701" width="0.88671875" style="195" bestFit="1" customWidth="1"/>
    <col min="8702" max="8702" width="2.77734375" style="195" bestFit="1" customWidth="1"/>
    <col min="8703" max="8703" width="1.88671875" style="195" bestFit="1" customWidth="1"/>
    <col min="8704" max="8705" width="0.88671875" style="195" bestFit="1" customWidth="1"/>
    <col min="8706" max="8706" width="5.5546875" style="195" bestFit="1" customWidth="1"/>
    <col min="8707" max="8707" width="1.88671875" style="195" bestFit="1" customWidth="1"/>
    <col min="8708" max="8708" width="2.77734375" style="195" bestFit="1" customWidth="1"/>
    <col min="8709" max="8709" width="1.88671875" style="195" bestFit="1" customWidth="1"/>
    <col min="8710" max="8710" width="9.33203125" style="195" bestFit="1" customWidth="1"/>
    <col min="8711" max="8939" width="8.88671875" style="195"/>
    <col min="8940" max="8941" width="4.6640625" style="195" bestFit="1" customWidth="1"/>
    <col min="8942" max="8942" width="1.88671875" style="195" bestFit="1" customWidth="1"/>
    <col min="8943" max="8944" width="2.77734375" style="195" bestFit="1" customWidth="1"/>
    <col min="8945" max="8945" width="1.88671875" style="195" bestFit="1" customWidth="1"/>
    <col min="8946" max="8946" width="4.6640625" style="195" bestFit="1" customWidth="1"/>
    <col min="8947" max="8947" width="5.5546875" style="195" bestFit="1" customWidth="1"/>
    <col min="8948" max="8948" width="9.33203125" style="195" bestFit="1" customWidth="1"/>
    <col min="8949" max="8949" width="8.44140625" style="195" bestFit="1" customWidth="1"/>
    <col min="8950" max="8950" width="4.6640625" style="195" bestFit="1" customWidth="1"/>
    <col min="8951" max="8951" width="0.88671875" style="195" bestFit="1" customWidth="1"/>
    <col min="8952" max="8952" width="3.77734375" style="195" bestFit="1" customWidth="1"/>
    <col min="8953" max="8953" width="0.88671875" style="195" bestFit="1" customWidth="1"/>
    <col min="8954" max="8954" width="2.77734375" style="195" bestFit="1" customWidth="1"/>
    <col min="8955" max="8955" width="0.88671875" style="195" bestFit="1" customWidth="1"/>
    <col min="8956" max="8956" width="3.77734375" style="195" bestFit="1" customWidth="1"/>
    <col min="8957" max="8957" width="0.88671875" style="195" bestFit="1" customWidth="1"/>
    <col min="8958" max="8958" width="2.77734375" style="195" bestFit="1" customWidth="1"/>
    <col min="8959" max="8959" width="1.88671875" style="195" bestFit="1" customWidth="1"/>
    <col min="8960" max="8961" width="0.88671875" style="195" bestFit="1" customWidth="1"/>
    <col min="8962" max="8962" width="5.5546875" style="195" bestFit="1" customWidth="1"/>
    <col min="8963" max="8963" width="1.88671875" style="195" bestFit="1" customWidth="1"/>
    <col min="8964" max="8964" width="2.77734375" style="195" bestFit="1" customWidth="1"/>
    <col min="8965" max="8965" width="1.88671875" style="195" bestFit="1" customWidth="1"/>
    <col min="8966" max="8966" width="9.33203125" style="195" bestFit="1" customWidth="1"/>
    <col min="8967" max="9195" width="8.88671875" style="195"/>
    <col min="9196" max="9197" width="4.6640625" style="195" bestFit="1" customWidth="1"/>
    <col min="9198" max="9198" width="1.88671875" style="195" bestFit="1" customWidth="1"/>
    <col min="9199" max="9200" width="2.77734375" style="195" bestFit="1" customWidth="1"/>
    <col min="9201" max="9201" width="1.88671875" style="195" bestFit="1" customWidth="1"/>
    <col min="9202" max="9202" width="4.6640625" style="195" bestFit="1" customWidth="1"/>
    <col min="9203" max="9203" width="5.5546875" style="195" bestFit="1" customWidth="1"/>
    <col min="9204" max="9204" width="9.33203125" style="195" bestFit="1" customWidth="1"/>
    <col min="9205" max="9205" width="8.44140625" style="195" bestFit="1" customWidth="1"/>
    <col min="9206" max="9206" width="4.6640625" style="195" bestFit="1" customWidth="1"/>
    <col min="9207" max="9207" width="0.88671875" style="195" bestFit="1" customWidth="1"/>
    <col min="9208" max="9208" width="3.77734375" style="195" bestFit="1" customWidth="1"/>
    <col min="9209" max="9209" width="0.88671875" style="195" bestFit="1" customWidth="1"/>
    <col min="9210" max="9210" width="2.77734375" style="195" bestFit="1" customWidth="1"/>
    <col min="9211" max="9211" width="0.88671875" style="195" bestFit="1" customWidth="1"/>
    <col min="9212" max="9212" width="3.77734375" style="195" bestFit="1" customWidth="1"/>
    <col min="9213" max="9213" width="0.88671875" style="195" bestFit="1" customWidth="1"/>
    <col min="9214" max="9214" width="2.77734375" style="195" bestFit="1" customWidth="1"/>
    <col min="9215" max="9215" width="1.88671875" style="195" bestFit="1" customWidth="1"/>
    <col min="9216" max="9217" width="0.88671875" style="195" bestFit="1" customWidth="1"/>
    <col min="9218" max="9218" width="5.5546875" style="195" bestFit="1" customWidth="1"/>
    <col min="9219" max="9219" width="1.88671875" style="195" bestFit="1" customWidth="1"/>
    <col min="9220" max="9220" width="2.77734375" style="195" bestFit="1" customWidth="1"/>
    <col min="9221" max="9221" width="1.88671875" style="195" bestFit="1" customWidth="1"/>
    <col min="9222" max="9222" width="9.33203125" style="195" bestFit="1" customWidth="1"/>
    <col min="9223" max="9451" width="8.88671875" style="195"/>
    <col min="9452" max="9453" width="4.6640625" style="195" bestFit="1" customWidth="1"/>
    <col min="9454" max="9454" width="1.88671875" style="195" bestFit="1" customWidth="1"/>
    <col min="9455" max="9456" width="2.77734375" style="195" bestFit="1" customWidth="1"/>
    <col min="9457" max="9457" width="1.88671875" style="195" bestFit="1" customWidth="1"/>
    <col min="9458" max="9458" width="4.6640625" style="195" bestFit="1" customWidth="1"/>
    <col min="9459" max="9459" width="5.5546875" style="195" bestFit="1" customWidth="1"/>
    <col min="9460" max="9460" width="9.33203125" style="195" bestFit="1" customWidth="1"/>
    <col min="9461" max="9461" width="8.44140625" style="195" bestFit="1" customWidth="1"/>
    <col min="9462" max="9462" width="4.6640625" style="195" bestFit="1" customWidth="1"/>
    <col min="9463" max="9463" width="0.88671875" style="195" bestFit="1" customWidth="1"/>
    <col min="9464" max="9464" width="3.77734375" style="195" bestFit="1" customWidth="1"/>
    <col min="9465" max="9465" width="0.88671875" style="195" bestFit="1" customWidth="1"/>
    <col min="9466" max="9466" width="2.77734375" style="195" bestFit="1" customWidth="1"/>
    <col min="9467" max="9467" width="0.88671875" style="195" bestFit="1" customWidth="1"/>
    <col min="9468" max="9468" width="3.77734375" style="195" bestFit="1" customWidth="1"/>
    <col min="9469" max="9469" width="0.88671875" style="195" bestFit="1" customWidth="1"/>
    <col min="9470" max="9470" width="2.77734375" style="195" bestFit="1" customWidth="1"/>
    <col min="9471" max="9471" width="1.88671875" style="195" bestFit="1" customWidth="1"/>
    <col min="9472" max="9473" width="0.88671875" style="195" bestFit="1" customWidth="1"/>
    <col min="9474" max="9474" width="5.5546875" style="195" bestFit="1" customWidth="1"/>
    <col min="9475" max="9475" width="1.88671875" style="195" bestFit="1" customWidth="1"/>
    <col min="9476" max="9476" width="2.77734375" style="195" bestFit="1" customWidth="1"/>
    <col min="9477" max="9477" width="1.88671875" style="195" bestFit="1" customWidth="1"/>
    <col min="9478" max="9478" width="9.33203125" style="195" bestFit="1" customWidth="1"/>
    <col min="9479" max="9707" width="8.88671875" style="195"/>
    <col min="9708" max="9709" width="4.6640625" style="195" bestFit="1" customWidth="1"/>
    <col min="9710" max="9710" width="1.88671875" style="195" bestFit="1" customWidth="1"/>
    <col min="9711" max="9712" width="2.77734375" style="195" bestFit="1" customWidth="1"/>
    <col min="9713" max="9713" width="1.88671875" style="195" bestFit="1" customWidth="1"/>
    <col min="9714" max="9714" width="4.6640625" style="195" bestFit="1" customWidth="1"/>
    <col min="9715" max="9715" width="5.5546875" style="195" bestFit="1" customWidth="1"/>
    <col min="9716" max="9716" width="9.33203125" style="195" bestFit="1" customWidth="1"/>
    <col min="9717" max="9717" width="8.44140625" style="195" bestFit="1" customWidth="1"/>
    <col min="9718" max="9718" width="4.6640625" style="195" bestFit="1" customWidth="1"/>
    <col min="9719" max="9719" width="0.88671875" style="195" bestFit="1" customWidth="1"/>
    <col min="9720" max="9720" width="3.77734375" style="195" bestFit="1" customWidth="1"/>
    <col min="9721" max="9721" width="0.88671875" style="195" bestFit="1" customWidth="1"/>
    <col min="9722" max="9722" width="2.77734375" style="195" bestFit="1" customWidth="1"/>
    <col min="9723" max="9723" width="0.88671875" style="195" bestFit="1" customWidth="1"/>
    <col min="9724" max="9724" width="3.77734375" style="195" bestFit="1" customWidth="1"/>
    <col min="9725" max="9725" width="0.88671875" style="195" bestFit="1" customWidth="1"/>
    <col min="9726" max="9726" width="2.77734375" style="195" bestFit="1" customWidth="1"/>
    <col min="9727" max="9727" width="1.88671875" style="195" bestFit="1" customWidth="1"/>
    <col min="9728" max="9729" width="0.88671875" style="195" bestFit="1" customWidth="1"/>
    <col min="9730" max="9730" width="5.5546875" style="195" bestFit="1" customWidth="1"/>
    <col min="9731" max="9731" width="1.88671875" style="195" bestFit="1" customWidth="1"/>
    <col min="9732" max="9732" width="2.77734375" style="195" bestFit="1" customWidth="1"/>
    <col min="9733" max="9733" width="1.88671875" style="195" bestFit="1" customWidth="1"/>
    <col min="9734" max="9734" width="9.33203125" style="195" bestFit="1" customWidth="1"/>
    <col min="9735" max="9963" width="8.88671875" style="195"/>
    <col min="9964" max="9965" width="4.6640625" style="195" bestFit="1" customWidth="1"/>
    <col min="9966" max="9966" width="1.88671875" style="195" bestFit="1" customWidth="1"/>
    <col min="9967" max="9968" width="2.77734375" style="195" bestFit="1" customWidth="1"/>
    <col min="9969" max="9969" width="1.88671875" style="195" bestFit="1" customWidth="1"/>
    <col min="9970" max="9970" width="4.6640625" style="195" bestFit="1" customWidth="1"/>
    <col min="9971" max="9971" width="5.5546875" style="195" bestFit="1" customWidth="1"/>
    <col min="9972" max="9972" width="9.33203125" style="195" bestFit="1" customWidth="1"/>
    <col min="9973" max="9973" width="8.44140625" style="195" bestFit="1" customWidth="1"/>
    <col min="9974" max="9974" width="4.6640625" style="195" bestFit="1" customWidth="1"/>
    <col min="9975" max="9975" width="0.88671875" style="195" bestFit="1" customWidth="1"/>
    <col min="9976" max="9976" width="3.77734375" style="195" bestFit="1" customWidth="1"/>
    <col min="9977" max="9977" width="0.88671875" style="195" bestFit="1" customWidth="1"/>
    <col min="9978" max="9978" width="2.77734375" style="195" bestFit="1" customWidth="1"/>
    <col min="9979" max="9979" width="0.88671875" style="195" bestFit="1" customWidth="1"/>
    <col min="9980" max="9980" width="3.77734375" style="195" bestFit="1" customWidth="1"/>
    <col min="9981" max="9981" width="0.88671875" style="195" bestFit="1" customWidth="1"/>
    <col min="9982" max="9982" width="2.77734375" style="195" bestFit="1" customWidth="1"/>
    <col min="9983" max="9983" width="1.88671875" style="195" bestFit="1" customWidth="1"/>
    <col min="9984" max="9985" width="0.88671875" style="195" bestFit="1" customWidth="1"/>
    <col min="9986" max="9986" width="5.5546875" style="195" bestFit="1" customWidth="1"/>
    <col min="9987" max="9987" width="1.88671875" style="195" bestFit="1" customWidth="1"/>
    <col min="9988" max="9988" width="2.77734375" style="195" bestFit="1" customWidth="1"/>
    <col min="9989" max="9989" width="1.88671875" style="195" bestFit="1" customWidth="1"/>
    <col min="9990" max="9990" width="9.33203125" style="195" bestFit="1" customWidth="1"/>
    <col min="9991" max="10219" width="8.88671875" style="195"/>
    <col min="10220" max="10221" width="4.6640625" style="195" bestFit="1" customWidth="1"/>
    <col min="10222" max="10222" width="1.88671875" style="195" bestFit="1" customWidth="1"/>
    <col min="10223" max="10224" width="2.77734375" style="195" bestFit="1" customWidth="1"/>
    <col min="10225" max="10225" width="1.88671875" style="195" bestFit="1" customWidth="1"/>
    <col min="10226" max="10226" width="4.6640625" style="195" bestFit="1" customWidth="1"/>
    <col min="10227" max="10227" width="5.5546875" style="195" bestFit="1" customWidth="1"/>
    <col min="10228" max="10228" width="9.33203125" style="195" bestFit="1" customWidth="1"/>
    <col min="10229" max="10229" width="8.44140625" style="195" bestFit="1" customWidth="1"/>
    <col min="10230" max="10230" width="4.6640625" style="195" bestFit="1" customWidth="1"/>
    <col min="10231" max="10231" width="0.88671875" style="195" bestFit="1" customWidth="1"/>
    <col min="10232" max="10232" width="3.77734375" style="195" bestFit="1" customWidth="1"/>
    <col min="10233" max="10233" width="0.88671875" style="195" bestFit="1" customWidth="1"/>
    <col min="10234" max="10234" width="2.77734375" style="195" bestFit="1" customWidth="1"/>
    <col min="10235" max="10235" width="0.88671875" style="195" bestFit="1" customWidth="1"/>
    <col min="10236" max="10236" width="3.77734375" style="195" bestFit="1" customWidth="1"/>
    <col min="10237" max="10237" width="0.88671875" style="195" bestFit="1" customWidth="1"/>
    <col min="10238" max="10238" width="2.77734375" style="195" bestFit="1" customWidth="1"/>
    <col min="10239" max="10239" width="1.88671875" style="195" bestFit="1" customWidth="1"/>
    <col min="10240" max="10241" width="0.88671875" style="195" bestFit="1" customWidth="1"/>
    <col min="10242" max="10242" width="5.5546875" style="195" bestFit="1" customWidth="1"/>
    <col min="10243" max="10243" width="1.88671875" style="195" bestFit="1" customWidth="1"/>
    <col min="10244" max="10244" width="2.77734375" style="195" bestFit="1" customWidth="1"/>
    <col min="10245" max="10245" width="1.88671875" style="195" bestFit="1" customWidth="1"/>
    <col min="10246" max="10246" width="9.33203125" style="195" bestFit="1" customWidth="1"/>
    <col min="10247" max="10475" width="8.88671875" style="195"/>
    <col min="10476" max="10477" width="4.6640625" style="195" bestFit="1" customWidth="1"/>
    <col min="10478" max="10478" width="1.88671875" style="195" bestFit="1" customWidth="1"/>
    <col min="10479" max="10480" width="2.77734375" style="195" bestFit="1" customWidth="1"/>
    <col min="10481" max="10481" width="1.88671875" style="195" bestFit="1" customWidth="1"/>
    <col min="10482" max="10482" width="4.6640625" style="195" bestFit="1" customWidth="1"/>
    <col min="10483" max="10483" width="5.5546875" style="195" bestFit="1" customWidth="1"/>
    <col min="10484" max="10484" width="9.33203125" style="195" bestFit="1" customWidth="1"/>
    <col min="10485" max="10485" width="8.44140625" style="195" bestFit="1" customWidth="1"/>
    <col min="10486" max="10486" width="4.6640625" style="195" bestFit="1" customWidth="1"/>
    <col min="10487" max="10487" width="0.88671875" style="195" bestFit="1" customWidth="1"/>
    <col min="10488" max="10488" width="3.77734375" style="195" bestFit="1" customWidth="1"/>
    <col min="10489" max="10489" width="0.88671875" style="195" bestFit="1" customWidth="1"/>
    <col min="10490" max="10490" width="2.77734375" style="195" bestFit="1" customWidth="1"/>
    <col min="10491" max="10491" width="0.88671875" style="195" bestFit="1" customWidth="1"/>
    <col min="10492" max="10492" width="3.77734375" style="195" bestFit="1" customWidth="1"/>
    <col min="10493" max="10493" width="0.88671875" style="195" bestFit="1" customWidth="1"/>
    <col min="10494" max="10494" width="2.77734375" style="195" bestFit="1" customWidth="1"/>
    <col min="10495" max="10495" width="1.88671875" style="195" bestFit="1" customWidth="1"/>
    <col min="10496" max="10497" width="0.88671875" style="195" bestFit="1" customWidth="1"/>
    <col min="10498" max="10498" width="5.5546875" style="195" bestFit="1" customWidth="1"/>
    <col min="10499" max="10499" width="1.88671875" style="195" bestFit="1" customWidth="1"/>
    <col min="10500" max="10500" width="2.77734375" style="195" bestFit="1" customWidth="1"/>
    <col min="10501" max="10501" width="1.88671875" style="195" bestFit="1" customWidth="1"/>
    <col min="10502" max="10502" width="9.33203125" style="195" bestFit="1" customWidth="1"/>
    <col min="10503" max="10731" width="8.88671875" style="195"/>
    <col min="10732" max="10733" width="4.6640625" style="195" bestFit="1" customWidth="1"/>
    <col min="10734" max="10734" width="1.88671875" style="195" bestFit="1" customWidth="1"/>
    <col min="10735" max="10736" width="2.77734375" style="195" bestFit="1" customWidth="1"/>
    <col min="10737" max="10737" width="1.88671875" style="195" bestFit="1" customWidth="1"/>
    <col min="10738" max="10738" width="4.6640625" style="195" bestFit="1" customWidth="1"/>
    <col min="10739" max="10739" width="5.5546875" style="195" bestFit="1" customWidth="1"/>
    <col min="10740" max="10740" width="9.33203125" style="195" bestFit="1" customWidth="1"/>
    <col min="10741" max="10741" width="8.44140625" style="195" bestFit="1" customWidth="1"/>
    <col min="10742" max="10742" width="4.6640625" style="195" bestFit="1" customWidth="1"/>
    <col min="10743" max="10743" width="0.88671875" style="195" bestFit="1" customWidth="1"/>
    <col min="10744" max="10744" width="3.77734375" style="195" bestFit="1" customWidth="1"/>
    <col min="10745" max="10745" width="0.88671875" style="195" bestFit="1" customWidth="1"/>
    <col min="10746" max="10746" width="2.77734375" style="195" bestFit="1" customWidth="1"/>
    <col min="10747" max="10747" width="0.88671875" style="195" bestFit="1" customWidth="1"/>
    <col min="10748" max="10748" width="3.77734375" style="195" bestFit="1" customWidth="1"/>
    <col min="10749" max="10749" width="0.88671875" style="195" bestFit="1" customWidth="1"/>
    <col min="10750" max="10750" width="2.77734375" style="195" bestFit="1" customWidth="1"/>
    <col min="10751" max="10751" width="1.88671875" style="195" bestFit="1" customWidth="1"/>
    <col min="10752" max="10753" width="0.88671875" style="195" bestFit="1" customWidth="1"/>
    <col min="10754" max="10754" width="5.5546875" style="195" bestFit="1" customWidth="1"/>
    <col min="10755" max="10755" width="1.88671875" style="195" bestFit="1" customWidth="1"/>
    <col min="10756" max="10756" width="2.77734375" style="195" bestFit="1" customWidth="1"/>
    <col min="10757" max="10757" width="1.88671875" style="195" bestFit="1" customWidth="1"/>
    <col min="10758" max="10758" width="9.33203125" style="195" bestFit="1" customWidth="1"/>
    <col min="10759" max="10987" width="8.88671875" style="195"/>
    <col min="10988" max="10989" width="4.6640625" style="195" bestFit="1" customWidth="1"/>
    <col min="10990" max="10990" width="1.88671875" style="195" bestFit="1" customWidth="1"/>
    <col min="10991" max="10992" width="2.77734375" style="195" bestFit="1" customWidth="1"/>
    <col min="10993" max="10993" width="1.88671875" style="195" bestFit="1" customWidth="1"/>
    <col min="10994" max="10994" width="4.6640625" style="195" bestFit="1" customWidth="1"/>
    <col min="10995" max="10995" width="5.5546875" style="195" bestFit="1" customWidth="1"/>
    <col min="10996" max="10996" width="9.33203125" style="195" bestFit="1" customWidth="1"/>
    <col min="10997" max="10997" width="8.44140625" style="195" bestFit="1" customWidth="1"/>
    <col min="10998" max="10998" width="4.6640625" style="195" bestFit="1" customWidth="1"/>
    <col min="10999" max="10999" width="0.88671875" style="195" bestFit="1" customWidth="1"/>
    <col min="11000" max="11000" width="3.77734375" style="195" bestFit="1" customWidth="1"/>
    <col min="11001" max="11001" width="0.88671875" style="195" bestFit="1" customWidth="1"/>
    <col min="11002" max="11002" width="2.77734375" style="195" bestFit="1" customWidth="1"/>
    <col min="11003" max="11003" width="0.88671875" style="195" bestFit="1" customWidth="1"/>
    <col min="11004" max="11004" width="3.77734375" style="195" bestFit="1" customWidth="1"/>
    <col min="11005" max="11005" width="0.88671875" style="195" bestFit="1" customWidth="1"/>
    <col min="11006" max="11006" width="2.77734375" style="195" bestFit="1" customWidth="1"/>
    <col min="11007" max="11007" width="1.88671875" style="195" bestFit="1" customWidth="1"/>
    <col min="11008" max="11009" width="0.88671875" style="195" bestFit="1" customWidth="1"/>
    <col min="11010" max="11010" width="5.5546875" style="195" bestFit="1" customWidth="1"/>
    <col min="11011" max="11011" width="1.88671875" style="195" bestFit="1" customWidth="1"/>
    <col min="11012" max="11012" width="2.77734375" style="195" bestFit="1" customWidth="1"/>
    <col min="11013" max="11013" width="1.88671875" style="195" bestFit="1" customWidth="1"/>
    <col min="11014" max="11014" width="9.33203125" style="195" bestFit="1" customWidth="1"/>
    <col min="11015" max="11243" width="8.88671875" style="195"/>
    <col min="11244" max="11245" width="4.6640625" style="195" bestFit="1" customWidth="1"/>
    <col min="11246" max="11246" width="1.88671875" style="195" bestFit="1" customWidth="1"/>
    <col min="11247" max="11248" width="2.77734375" style="195" bestFit="1" customWidth="1"/>
    <col min="11249" max="11249" width="1.88671875" style="195" bestFit="1" customWidth="1"/>
    <col min="11250" max="11250" width="4.6640625" style="195" bestFit="1" customWidth="1"/>
    <col min="11251" max="11251" width="5.5546875" style="195" bestFit="1" customWidth="1"/>
    <col min="11252" max="11252" width="9.33203125" style="195" bestFit="1" customWidth="1"/>
    <col min="11253" max="11253" width="8.44140625" style="195" bestFit="1" customWidth="1"/>
    <col min="11254" max="11254" width="4.6640625" style="195" bestFit="1" customWidth="1"/>
    <col min="11255" max="11255" width="0.88671875" style="195" bestFit="1" customWidth="1"/>
    <col min="11256" max="11256" width="3.77734375" style="195" bestFit="1" customWidth="1"/>
    <col min="11257" max="11257" width="0.88671875" style="195" bestFit="1" customWidth="1"/>
    <col min="11258" max="11258" width="2.77734375" style="195" bestFit="1" customWidth="1"/>
    <col min="11259" max="11259" width="0.88671875" style="195" bestFit="1" customWidth="1"/>
    <col min="11260" max="11260" width="3.77734375" style="195" bestFit="1" customWidth="1"/>
    <col min="11261" max="11261" width="0.88671875" style="195" bestFit="1" customWidth="1"/>
    <col min="11262" max="11262" width="2.77734375" style="195" bestFit="1" customWidth="1"/>
    <col min="11263" max="11263" width="1.88671875" style="195" bestFit="1" customWidth="1"/>
    <col min="11264" max="11265" width="0.88671875" style="195" bestFit="1" customWidth="1"/>
    <col min="11266" max="11266" width="5.5546875" style="195" bestFit="1" customWidth="1"/>
    <col min="11267" max="11267" width="1.88671875" style="195" bestFit="1" customWidth="1"/>
    <col min="11268" max="11268" width="2.77734375" style="195" bestFit="1" customWidth="1"/>
    <col min="11269" max="11269" width="1.88671875" style="195" bestFit="1" customWidth="1"/>
    <col min="11270" max="11270" width="9.33203125" style="195" bestFit="1" customWidth="1"/>
    <col min="11271" max="11499" width="8.88671875" style="195"/>
    <col min="11500" max="11501" width="4.6640625" style="195" bestFit="1" customWidth="1"/>
    <col min="11502" max="11502" width="1.88671875" style="195" bestFit="1" customWidth="1"/>
    <col min="11503" max="11504" width="2.77734375" style="195" bestFit="1" customWidth="1"/>
    <col min="11505" max="11505" width="1.88671875" style="195" bestFit="1" customWidth="1"/>
    <col min="11506" max="11506" width="4.6640625" style="195" bestFit="1" customWidth="1"/>
    <col min="11507" max="11507" width="5.5546875" style="195" bestFit="1" customWidth="1"/>
    <col min="11508" max="11508" width="9.33203125" style="195" bestFit="1" customWidth="1"/>
    <col min="11509" max="11509" width="8.44140625" style="195" bestFit="1" customWidth="1"/>
    <col min="11510" max="11510" width="4.6640625" style="195" bestFit="1" customWidth="1"/>
    <col min="11511" max="11511" width="0.88671875" style="195" bestFit="1" customWidth="1"/>
    <col min="11512" max="11512" width="3.77734375" style="195" bestFit="1" customWidth="1"/>
    <col min="11513" max="11513" width="0.88671875" style="195" bestFit="1" customWidth="1"/>
    <col min="11514" max="11514" width="2.77734375" style="195" bestFit="1" customWidth="1"/>
    <col min="11515" max="11515" width="0.88671875" style="195" bestFit="1" customWidth="1"/>
    <col min="11516" max="11516" width="3.77734375" style="195" bestFit="1" customWidth="1"/>
    <col min="11517" max="11517" width="0.88671875" style="195" bestFit="1" customWidth="1"/>
    <col min="11518" max="11518" width="2.77734375" style="195" bestFit="1" customWidth="1"/>
    <col min="11519" max="11519" width="1.88671875" style="195" bestFit="1" customWidth="1"/>
    <col min="11520" max="11521" width="0.88671875" style="195" bestFit="1" customWidth="1"/>
    <col min="11522" max="11522" width="5.5546875" style="195" bestFit="1" customWidth="1"/>
    <col min="11523" max="11523" width="1.88671875" style="195" bestFit="1" customWidth="1"/>
    <col min="11524" max="11524" width="2.77734375" style="195" bestFit="1" customWidth="1"/>
    <col min="11525" max="11525" width="1.88671875" style="195" bestFit="1" customWidth="1"/>
    <col min="11526" max="11526" width="9.33203125" style="195" bestFit="1" customWidth="1"/>
    <col min="11527" max="11755" width="8.88671875" style="195"/>
    <col min="11756" max="11757" width="4.6640625" style="195" bestFit="1" customWidth="1"/>
    <col min="11758" max="11758" width="1.88671875" style="195" bestFit="1" customWidth="1"/>
    <col min="11759" max="11760" width="2.77734375" style="195" bestFit="1" customWidth="1"/>
    <col min="11761" max="11761" width="1.88671875" style="195" bestFit="1" customWidth="1"/>
    <col min="11762" max="11762" width="4.6640625" style="195" bestFit="1" customWidth="1"/>
    <col min="11763" max="11763" width="5.5546875" style="195" bestFit="1" customWidth="1"/>
    <col min="11764" max="11764" width="9.33203125" style="195" bestFit="1" customWidth="1"/>
    <col min="11765" max="11765" width="8.44140625" style="195" bestFit="1" customWidth="1"/>
    <col min="11766" max="11766" width="4.6640625" style="195" bestFit="1" customWidth="1"/>
    <col min="11767" max="11767" width="0.88671875" style="195" bestFit="1" customWidth="1"/>
    <col min="11768" max="11768" width="3.77734375" style="195" bestFit="1" customWidth="1"/>
    <col min="11769" max="11769" width="0.88671875" style="195" bestFit="1" customWidth="1"/>
    <col min="11770" max="11770" width="2.77734375" style="195" bestFit="1" customWidth="1"/>
    <col min="11771" max="11771" width="0.88671875" style="195" bestFit="1" customWidth="1"/>
    <col min="11772" max="11772" width="3.77734375" style="195" bestFit="1" customWidth="1"/>
    <col min="11773" max="11773" width="0.88671875" style="195" bestFit="1" customWidth="1"/>
    <col min="11774" max="11774" width="2.77734375" style="195" bestFit="1" customWidth="1"/>
    <col min="11775" max="11775" width="1.88671875" style="195" bestFit="1" customWidth="1"/>
    <col min="11776" max="11777" width="0.88671875" style="195" bestFit="1" customWidth="1"/>
    <col min="11778" max="11778" width="5.5546875" style="195" bestFit="1" customWidth="1"/>
    <col min="11779" max="11779" width="1.88671875" style="195" bestFit="1" customWidth="1"/>
    <col min="11780" max="11780" width="2.77734375" style="195" bestFit="1" customWidth="1"/>
    <col min="11781" max="11781" width="1.88671875" style="195" bestFit="1" customWidth="1"/>
    <col min="11782" max="11782" width="9.33203125" style="195" bestFit="1" customWidth="1"/>
    <col min="11783" max="12011" width="8.88671875" style="195"/>
    <col min="12012" max="12013" width="4.6640625" style="195" bestFit="1" customWidth="1"/>
    <col min="12014" max="12014" width="1.88671875" style="195" bestFit="1" customWidth="1"/>
    <col min="12015" max="12016" width="2.77734375" style="195" bestFit="1" customWidth="1"/>
    <col min="12017" max="12017" width="1.88671875" style="195" bestFit="1" customWidth="1"/>
    <col min="12018" max="12018" width="4.6640625" style="195" bestFit="1" customWidth="1"/>
    <col min="12019" max="12019" width="5.5546875" style="195" bestFit="1" customWidth="1"/>
    <col min="12020" max="12020" width="9.33203125" style="195" bestFit="1" customWidth="1"/>
    <col min="12021" max="12021" width="8.44140625" style="195" bestFit="1" customWidth="1"/>
    <col min="12022" max="12022" width="4.6640625" style="195" bestFit="1" customWidth="1"/>
    <col min="12023" max="12023" width="0.88671875" style="195" bestFit="1" customWidth="1"/>
    <col min="12024" max="12024" width="3.77734375" style="195" bestFit="1" customWidth="1"/>
    <col min="12025" max="12025" width="0.88671875" style="195" bestFit="1" customWidth="1"/>
    <col min="12026" max="12026" width="2.77734375" style="195" bestFit="1" customWidth="1"/>
    <col min="12027" max="12027" width="0.88671875" style="195" bestFit="1" customWidth="1"/>
    <col min="12028" max="12028" width="3.77734375" style="195" bestFit="1" customWidth="1"/>
    <col min="12029" max="12029" width="0.88671875" style="195" bestFit="1" customWidth="1"/>
    <col min="12030" max="12030" width="2.77734375" style="195" bestFit="1" customWidth="1"/>
    <col min="12031" max="12031" width="1.88671875" style="195" bestFit="1" customWidth="1"/>
    <col min="12032" max="12033" width="0.88671875" style="195" bestFit="1" customWidth="1"/>
    <col min="12034" max="12034" width="5.5546875" style="195" bestFit="1" customWidth="1"/>
    <col min="12035" max="12035" width="1.88671875" style="195" bestFit="1" customWidth="1"/>
    <col min="12036" max="12036" width="2.77734375" style="195" bestFit="1" customWidth="1"/>
    <col min="12037" max="12037" width="1.88671875" style="195" bestFit="1" customWidth="1"/>
    <col min="12038" max="12038" width="9.33203125" style="195" bestFit="1" customWidth="1"/>
    <col min="12039" max="12267" width="8.88671875" style="195"/>
    <col min="12268" max="12269" width="4.6640625" style="195" bestFit="1" customWidth="1"/>
    <col min="12270" max="12270" width="1.88671875" style="195" bestFit="1" customWidth="1"/>
    <col min="12271" max="12272" width="2.77734375" style="195" bestFit="1" customWidth="1"/>
    <col min="12273" max="12273" width="1.88671875" style="195" bestFit="1" customWidth="1"/>
    <col min="12274" max="12274" width="4.6640625" style="195" bestFit="1" customWidth="1"/>
    <col min="12275" max="12275" width="5.5546875" style="195" bestFit="1" customWidth="1"/>
    <col min="12276" max="12276" width="9.33203125" style="195" bestFit="1" customWidth="1"/>
    <col min="12277" max="12277" width="8.44140625" style="195" bestFit="1" customWidth="1"/>
    <col min="12278" max="12278" width="4.6640625" style="195" bestFit="1" customWidth="1"/>
    <col min="12279" max="12279" width="0.88671875" style="195" bestFit="1" customWidth="1"/>
    <col min="12280" max="12280" width="3.77734375" style="195" bestFit="1" customWidth="1"/>
    <col min="12281" max="12281" width="0.88671875" style="195" bestFit="1" customWidth="1"/>
    <col min="12282" max="12282" width="2.77734375" style="195" bestFit="1" customWidth="1"/>
    <col min="12283" max="12283" width="0.88671875" style="195" bestFit="1" customWidth="1"/>
    <col min="12284" max="12284" width="3.77734375" style="195" bestFit="1" customWidth="1"/>
    <col min="12285" max="12285" width="0.88671875" style="195" bestFit="1" customWidth="1"/>
    <col min="12286" max="12286" width="2.77734375" style="195" bestFit="1" customWidth="1"/>
    <col min="12287" max="12287" width="1.88671875" style="195" bestFit="1" customWidth="1"/>
    <col min="12288" max="12289" width="0.88671875" style="195" bestFit="1" customWidth="1"/>
    <col min="12290" max="12290" width="5.5546875" style="195" bestFit="1" customWidth="1"/>
    <col min="12291" max="12291" width="1.88671875" style="195" bestFit="1" customWidth="1"/>
    <col min="12292" max="12292" width="2.77734375" style="195" bestFit="1" customWidth="1"/>
    <col min="12293" max="12293" width="1.88671875" style="195" bestFit="1" customWidth="1"/>
    <col min="12294" max="12294" width="9.33203125" style="195" bestFit="1" customWidth="1"/>
    <col min="12295" max="12523" width="8.88671875" style="195"/>
    <col min="12524" max="12525" width="4.6640625" style="195" bestFit="1" customWidth="1"/>
    <col min="12526" max="12526" width="1.88671875" style="195" bestFit="1" customWidth="1"/>
    <col min="12527" max="12528" width="2.77734375" style="195" bestFit="1" customWidth="1"/>
    <col min="12529" max="12529" width="1.88671875" style="195" bestFit="1" customWidth="1"/>
    <col min="12530" max="12530" width="4.6640625" style="195" bestFit="1" customWidth="1"/>
    <col min="12531" max="12531" width="5.5546875" style="195" bestFit="1" customWidth="1"/>
    <col min="12532" max="12532" width="9.33203125" style="195" bestFit="1" customWidth="1"/>
    <col min="12533" max="12533" width="8.44140625" style="195" bestFit="1" customWidth="1"/>
    <col min="12534" max="12534" width="4.6640625" style="195" bestFit="1" customWidth="1"/>
    <col min="12535" max="12535" width="0.88671875" style="195" bestFit="1" customWidth="1"/>
    <col min="12536" max="12536" width="3.77734375" style="195" bestFit="1" customWidth="1"/>
    <col min="12537" max="12537" width="0.88671875" style="195" bestFit="1" customWidth="1"/>
    <col min="12538" max="12538" width="2.77734375" style="195" bestFit="1" customWidth="1"/>
    <col min="12539" max="12539" width="0.88671875" style="195" bestFit="1" customWidth="1"/>
    <col min="12540" max="12540" width="3.77734375" style="195" bestFit="1" customWidth="1"/>
    <col min="12541" max="12541" width="0.88671875" style="195" bestFit="1" customWidth="1"/>
    <col min="12542" max="12542" width="2.77734375" style="195" bestFit="1" customWidth="1"/>
    <col min="12543" max="12543" width="1.88671875" style="195" bestFit="1" customWidth="1"/>
    <col min="12544" max="12545" width="0.88671875" style="195" bestFit="1" customWidth="1"/>
    <col min="12546" max="12546" width="5.5546875" style="195" bestFit="1" customWidth="1"/>
    <col min="12547" max="12547" width="1.88671875" style="195" bestFit="1" customWidth="1"/>
    <col min="12548" max="12548" width="2.77734375" style="195" bestFit="1" customWidth="1"/>
    <col min="12549" max="12549" width="1.88671875" style="195" bestFit="1" customWidth="1"/>
    <col min="12550" max="12550" width="9.33203125" style="195" bestFit="1" customWidth="1"/>
    <col min="12551" max="12779" width="8.88671875" style="195"/>
    <col min="12780" max="12781" width="4.6640625" style="195" bestFit="1" customWidth="1"/>
    <col min="12782" max="12782" width="1.88671875" style="195" bestFit="1" customWidth="1"/>
    <col min="12783" max="12784" width="2.77734375" style="195" bestFit="1" customWidth="1"/>
    <col min="12785" max="12785" width="1.88671875" style="195" bestFit="1" customWidth="1"/>
    <col min="12786" max="12786" width="4.6640625" style="195" bestFit="1" customWidth="1"/>
    <col min="12787" max="12787" width="5.5546875" style="195" bestFit="1" customWidth="1"/>
    <col min="12788" max="12788" width="9.33203125" style="195" bestFit="1" customWidth="1"/>
    <col min="12789" max="12789" width="8.44140625" style="195" bestFit="1" customWidth="1"/>
    <col min="12790" max="12790" width="4.6640625" style="195" bestFit="1" customWidth="1"/>
    <col min="12791" max="12791" width="0.88671875" style="195" bestFit="1" customWidth="1"/>
    <col min="12792" max="12792" width="3.77734375" style="195" bestFit="1" customWidth="1"/>
    <col min="12793" max="12793" width="0.88671875" style="195" bestFit="1" customWidth="1"/>
    <col min="12794" max="12794" width="2.77734375" style="195" bestFit="1" customWidth="1"/>
    <col min="12795" max="12795" width="0.88671875" style="195" bestFit="1" customWidth="1"/>
    <col min="12796" max="12796" width="3.77734375" style="195" bestFit="1" customWidth="1"/>
    <col min="12797" max="12797" width="0.88671875" style="195" bestFit="1" customWidth="1"/>
    <col min="12798" max="12798" width="2.77734375" style="195" bestFit="1" customWidth="1"/>
    <col min="12799" max="12799" width="1.88671875" style="195" bestFit="1" customWidth="1"/>
    <col min="12800" max="12801" width="0.88671875" style="195" bestFit="1" customWidth="1"/>
    <col min="12802" max="12802" width="5.5546875" style="195" bestFit="1" customWidth="1"/>
    <col min="12803" max="12803" width="1.88671875" style="195" bestFit="1" customWidth="1"/>
    <col min="12804" max="12804" width="2.77734375" style="195" bestFit="1" customWidth="1"/>
    <col min="12805" max="12805" width="1.88671875" style="195" bestFit="1" customWidth="1"/>
    <col min="12806" max="12806" width="9.33203125" style="195" bestFit="1" customWidth="1"/>
    <col min="12807" max="13035" width="8.88671875" style="195"/>
    <col min="13036" max="13037" width="4.6640625" style="195" bestFit="1" customWidth="1"/>
    <col min="13038" max="13038" width="1.88671875" style="195" bestFit="1" customWidth="1"/>
    <col min="13039" max="13040" width="2.77734375" style="195" bestFit="1" customWidth="1"/>
    <col min="13041" max="13041" width="1.88671875" style="195" bestFit="1" customWidth="1"/>
    <col min="13042" max="13042" width="4.6640625" style="195" bestFit="1" customWidth="1"/>
    <col min="13043" max="13043" width="5.5546875" style="195" bestFit="1" customWidth="1"/>
    <col min="13044" max="13044" width="9.33203125" style="195" bestFit="1" customWidth="1"/>
    <col min="13045" max="13045" width="8.44140625" style="195" bestFit="1" customWidth="1"/>
    <col min="13046" max="13046" width="4.6640625" style="195" bestFit="1" customWidth="1"/>
    <col min="13047" max="13047" width="0.88671875" style="195" bestFit="1" customWidth="1"/>
    <col min="13048" max="13048" width="3.77734375" style="195" bestFit="1" customWidth="1"/>
    <col min="13049" max="13049" width="0.88671875" style="195" bestFit="1" customWidth="1"/>
    <col min="13050" max="13050" width="2.77734375" style="195" bestFit="1" customWidth="1"/>
    <col min="13051" max="13051" width="0.88671875" style="195" bestFit="1" customWidth="1"/>
    <col min="13052" max="13052" width="3.77734375" style="195" bestFit="1" customWidth="1"/>
    <col min="13053" max="13053" width="0.88671875" style="195" bestFit="1" customWidth="1"/>
    <col min="13054" max="13054" width="2.77734375" style="195" bestFit="1" customWidth="1"/>
    <col min="13055" max="13055" width="1.88671875" style="195" bestFit="1" customWidth="1"/>
    <col min="13056" max="13057" width="0.88671875" style="195" bestFit="1" customWidth="1"/>
    <col min="13058" max="13058" width="5.5546875" style="195" bestFit="1" customWidth="1"/>
    <col min="13059" max="13059" width="1.88671875" style="195" bestFit="1" customWidth="1"/>
    <col min="13060" max="13060" width="2.77734375" style="195" bestFit="1" customWidth="1"/>
    <col min="13061" max="13061" width="1.88671875" style="195" bestFit="1" customWidth="1"/>
    <col min="13062" max="13062" width="9.33203125" style="195" bestFit="1" customWidth="1"/>
    <col min="13063" max="13291" width="8.88671875" style="195"/>
    <col min="13292" max="13293" width="4.6640625" style="195" bestFit="1" customWidth="1"/>
    <col min="13294" max="13294" width="1.88671875" style="195" bestFit="1" customWidth="1"/>
    <col min="13295" max="13296" width="2.77734375" style="195" bestFit="1" customWidth="1"/>
    <col min="13297" max="13297" width="1.88671875" style="195" bestFit="1" customWidth="1"/>
    <col min="13298" max="13298" width="4.6640625" style="195" bestFit="1" customWidth="1"/>
    <col min="13299" max="13299" width="5.5546875" style="195" bestFit="1" customWidth="1"/>
    <col min="13300" max="13300" width="9.33203125" style="195" bestFit="1" customWidth="1"/>
    <col min="13301" max="13301" width="8.44140625" style="195" bestFit="1" customWidth="1"/>
    <col min="13302" max="13302" width="4.6640625" style="195" bestFit="1" customWidth="1"/>
    <col min="13303" max="13303" width="0.88671875" style="195" bestFit="1" customWidth="1"/>
    <col min="13304" max="13304" width="3.77734375" style="195" bestFit="1" customWidth="1"/>
    <col min="13305" max="13305" width="0.88671875" style="195" bestFit="1" customWidth="1"/>
    <col min="13306" max="13306" width="2.77734375" style="195" bestFit="1" customWidth="1"/>
    <col min="13307" max="13307" width="0.88671875" style="195" bestFit="1" customWidth="1"/>
    <col min="13308" max="13308" width="3.77734375" style="195" bestFit="1" customWidth="1"/>
    <col min="13309" max="13309" width="0.88671875" style="195" bestFit="1" customWidth="1"/>
    <col min="13310" max="13310" width="2.77734375" style="195" bestFit="1" customWidth="1"/>
    <col min="13311" max="13311" width="1.88671875" style="195" bestFit="1" customWidth="1"/>
    <col min="13312" max="13313" width="0.88671875" style="195" bestFit="1" customWidth="1"/>
    <col min="13314" max="13314" width="5.5546875" style="195" bestFit="1" customWidth="1"/>
    <col min="13315" max="13315" width="1.88671875" style="195" bestFit="1" customWidth="1"/>
    <col min="13316" max="13316" width="2.77734375" style="195" bestFit="1" customWidth="1"/>
    <col min="13317" max="13317" width="1.88671875" style="195" bestFit="1" customWidth="1"/>
    <col min="13318" max="13318" width="9.33203125" style="195" bestFit="1" customWidth="1"/>
    <col min="13319" max="13547" width="8.88671875" style="195"/>
    <col min="13548" max="13549" width="4.6640625" style="195" bestFit="1" customWidth="1"/>
    <col min="13550" max="13550" width="1.88671875" style="195" bestFit="1" customWidth="1"/>
    <col min="13551" max="13552" width="2.77734375" style="195" bestFit="1" customWidth="1"/>
    <col min="13553" max="13553" width="1.88671875" style="195" bestFit="1" customWidth="1"/>
    <col min="13554" max="13554" width="4.6640625" style="195" bestFit="1" customWidth="1"/>
    <col min="13555" max="13555" width="5.5546875" style="195" bestFit="1" customWidth="1"/>
    <col min="13556" max="13556" width="9.33203125" style="195" bestFit="1" customWidth="1"/>
    <col min="13557" max="13557" width="8.44140625" style="195" bestFit="1" customWidth="1"/>
    <col min="13558" max="13558" width="4.6640625" style="195" bestFit="1" customWidth="1"/>
    <col min="13559" max="13559" width="0.88671875" style="195" bestFit="1" customWidth="1"/>
    <col min="13560" max="13560" width="3.77734375" style="195" bestFit="1" customWidth="1"/>
    <col min="13561" max="13561" width="0.88671875" style="195" bestFit="1" customWidth="1"/>
    <col min="13562" max="13562" width="2.77734375" style="195" bestFit="1" customWidth="1"/>
    <col min="13563" max="13563" width="0.88671875" style="195" bestFit="1" customWidth="1"/>
    <col min="13564" max="13564" width="3.77734375" style="195" bestFit="1" customWidth="1"/>
    <col min="13565" max="13565" width="0.88671875" style="195" bestFit="1" customWidth="1"/>
    <col min="13566" max="13566" width="2.77734375" style="195" bestFit="1" customWidth="1"/>
    <col min="13567" max="13567" width="1.88671875" style="195" bestFit="1" customWidth="1"/>
    <col min="13568" max="13569" width="0.88671875" style="195" bestFit="1" customWidth="1"/>
    <col min="13570" max="13570" width="5.5546875" style="195" bestFit="1" customWidth="1"/>
    <col min="13571" max="13571" width="1.88671875" style="195" bestFit="1" customWidth="1"/>
    <col min="13572" max="13572" width="2.77734375" style="195" bestFit="1" customWidth="1"/>
    <col min="13573" max="13573" width="1.88671875" style="195" bestFit="1" customWidth="1"/>
    <col min="13574" max="13574" width="9.33203125" style="195" bestFit="1" customWidth="1"/>
    <col min="13575" max="13803" width="8.88671875" style="195"/>
    <col min="13804" max="13805" width="4.6640625" style="195" bestFit="1" customWidth="1"/>
    <col min="13806" max="13806" width="1.88671875" style="195" bestFit="1" customWidth="1"/>
    <col min="13807" max="13808" width="2.77734375" style="195" bestFit="1" customWidth="1"/>
    <col min="13809" max="13809" width="1.88671875" style="195" bestFit="1" customWidth="1"/>
    <col min="13810" max="13810" width="4.6640625" style="195" bestFit="1" customWidth="1"/>
    <col min="13811" max="13811" width="5.5546875" style="195" bestFit="1" customWidth="1"/>
    <col min="13812" max="13812" width="9.33203125" style="195" bestFit="1" customWidth="1"/>
    <col min="13813" max="13813" width="8.44140625" style="195" bestFit="1" customWidth="1"/>
    <col min="13814" max="13814" width="4.6640625" style="195" bestFit="1" customWidth="1"/>
    <col min="13815" max="13815" width="0.88671875" style="195" bestFit="1" customWidth="1"/>
    <col min="13816" max="13816" width="3.77734375" style="195" bestFit="1" customWidth="1"/>
    <col min="13817" max="13817" width="0.88671875" style="195" bestFit="1" customWidth="1"/>
    <col min="13818" max="13818" width="2.77734375" style="195" bestFit="1" customWidth="1"/>
    <col min="13819" max="13819" width="0.88671875" style="195" bestFit="1" customWidth="1"/>
    <col min="13820" max="13820" width="3.77734375" style="195" bestFit="1" customWidth="1"/>
    <col min="13821" max="13821" width="0.88671875" style="195" bestFit="1" customWidth="1"/>
    <col min="13822" max="13822" width="2.77734375" style="195" bestFit="1" customWidth="1"/>
    <col min="13823" max="13823" width="1.88671875" style="195" bestFit="1" customWidth="1"/>
    <col min="13824" max="13825" width="0.88671875" style="195" bestFit="1" customWidth="1"/>
    <col min="13826" max="13826" width="5.5546875" style="195" bestFit="1" customWidth="1"/>
    <col min="13827" max="13827" width="1.88671875" style="195" bestFit="1" customWidth="1"/>
    <col min="13828" max="13828" width="2.77734375" style="195" bestFit="1" customWidth="1"/>
    <col min="13829" max="13829" width="1.88671875" style="195" bestFit="1" customWidth="1"/>
    <col min="13830" max="13830" width="9.33203125" style="195" bestFit="1" customWidth="1"/>
    <col min="13831" max="14059" width="8.88671875" style="195"/>
    <col min="14060" max="14061" width="4.6640625" style="195" bestFit="1" customWidth="1"/>
    <col min="14062" max="14062" width="1.88671875" style="195" bestFit="1" customWidth="1"/>
    <col min="14063" max="14064" width="2.77734375" style="195" bestFit="1" customWidth="1"/>
    <col min="14065" max="14065" width="1.88671875" style="195" bestFit="1" customWidth="1"/>
    <col min="14066" max="14066" width="4.6640625" style="195" bestFit="1" customWidth="1"/>
    <col min="14067" max="14067" width="5.5546875" style="195" bestFit="1" customWidth="1"/>
    <col min="14068" max="14068" width="9.33203125" style="195" bestFit="1" customWidth="1"/>
    <col min="14069" max="14069" width="8.44140625" style="195" bestFit="1" customWidth="1"/>
    <col min="14070" max="14070" width="4.6640625" style="195" bestFit="1" customWidth="1"/>
    <col min="14071" max="14071" width="0.88671875" style="195" bestFit="1" customWidth="1"/>
    <col min="14072" max="14072" width="3.77734375" style="195" bestFit="1" customWidth="1"/>
    <col min="14073" max="14073" width="0.88671875" style="195" bestFit="1" customWidth="1"/>
    <col min="14074" max="14074" width="2.77734375" style="195" bestFit="1" customWidth="1"/>
    <col min="14075" max="14075" width="0.88671875" style="195" bestFit="1" customWidth="1"/>
    <col min="14076" max="14076" width="3.77734375" style="195" bestFit="1" customWidth="1"/>
    <col min="14077" max="14077" width="0.88671875" style="195" bestFit="1" customWidth="1"/>
    <col min="14078" max="14078" width="2.77734375" style="195" bestFit="1" customWidth="1"/>
    <col min="14079" max="14079" width="1.88671875" style="195" bestFit="1" customWidth="1"/>
    <col min="14080" max="14081" width="0.88671875" style="195" bestFit="1" customWidth="1"/>
    <col min="14082" max="14082" width="5.5546875" style="195" bestFit="1" customWidth="1"/>
    <col min="14083" max="14083" width="1.88671875" style="195" bestFit="1" customWidth="1"/>
    <col min="14084" max="14084" width="2.77734375" style="195" bestFit="1" customWidth="1"/>
    <col min="14085" max="14085" width="1.88671875" style="195" bestFit="1" customWidth="1"/>
    <col min="14086" max="14086" width="9.33203125" style="195" bestFit="1" customWidth="1"/>
    <col min="14087" max="14315" width="8.88671875" style="195"/>
    <col min="14316" max="14317" width="4.6640625" style="195" bestFit="1" customWidth="1"/>
    <col min="14318" max="14318" width="1.88671875" style="195" bestFit="1" customWidth="1"/>
    <col min="14319" max="14320" width="2.77734375" style="195" bestFit="1" customWidth="1"/>
    <col min="14321" max="14321" width="1.88671875" style="195" bestFit="1" customWidth="1"/>
    <col min="14322" max="14322" width="4.6640625" style="195" bestFit="1" customWidth="1"/>
    <col min="14323" max="14323" width="5.5546875" style="195" bestFit="1" customWidth="1"/>
    <col min="14324" max="14324" width="9.33203125" style="195" bestFit="1" customWidth="1"/>
    <col min="14325" max="14325" width="8.44140625" style="195" bestFit="1" customWidth="1"/>
    <col min="14326" max="14326" width="4.6640625" style="195" bestFit="1" customWidth="1"/>
    <col min="14327" max="14327" width="0.88671875" style="195" bestFit="1" customWidth="1"/>
    <col min="14328" max="14328" width="3.77734375" style="195" bestFit="1" customWidth="1"/>
    <col min="14329" max="14329" width="0.88671875" style="195" bestFit="1" customWidth="1"/>
    <col min="14330" max="14330" width="2.77734375" style="195" bestFit="1" customWidth="1"/>
    <col min="14331" max="14331" width="0.88671875" style="195" bestFit="1" customWidth="1"/>
    <col min="14332" max="14332" width="3.77734375" style="195" bestFit="1" customWidth="1"/>
    <col min="14333" max="14333" width="0.88671875" style="195" bestFit="1" customWidth="1"/>
    <col min="14334" max="14334" width="2.77734375" style="195" bestFit="1" customWidth="1"/>
    <col min="14335" max="14335" width="1.88671875" style="195" bestFit="1" customWidth="1"/>
    <col min="14336" max="14337" width="0.88671875" style="195" bestFit="1" customWidth="1"/>
    <col min="14338" max="14338" width="5.5546875" style="195" bestFit="1" customWidth="1"/>
    <col min="14339" max="14339" width="1.88671875" style="195" bestFit="1" customWidth="1"/>
    <col min="14340" max="14340" width="2.77734375" style="195" bestFit="1" customWidth="1"/>
    <col min="14341" max="14341" width="1.88671875" style="195" bestFit="1" customWidth="1"/>
    <col min="14342" max="14342" width="9.33203125" style="195" bestFit="1" customWidth="1"/>
    <col min="14343" max="14571" width="8.88671875" style="195"/>
    <col min="14572" max="14573" width="4.6640625" style="195" bestFit="1" customWidth="1"/>
    <col min="14574" max="14574" width="1.88671875" style="195" bestFit="1" customWidth="1"/>
    <col min="14575" max="14576" width="2.77734375" style="195" bestFit="1" customWidth="1"/>
    <col min="14577" max="14577" width="1.88671875" style="195" bestFit="1" customWidth="1"/>
    <col min="14578" max="14578" width="4.6640625" style="195" bestFit="1" customWidth="1"/>
    <col min="14579" max="14579" width="5.5546875" style="195" bestFit="1" customWidth="1"/>
    <col min="14580" max="14580" width="9.33203125" style="195" bestFit="1" customWidth="1"/>
    <col min="14581" max="14581" width="8.44140625" style="195" bestFit="1" customWidth="1"/>
    <col min="14582" max="14582" width="4.6640625" style="195" bestFit="1" customWidth="1"/>
    <col min="14583" max="14583" width="0.88671875" style="195" bestFit="1" customWidth="1"/>
    <col min="14584" max="14584" width="3.77734375" style="195" bestFit="1" customWidth="1"/>
    <col min="14585" max="14585" width="0.88671875" style="195" bestFit="1" customWidth="1"/>
    <col min="14586" max="14586" width="2.77734375" style="195" bestFit="1" customWidth="1"/>
    <col min="14587" max="14587" width="0.88671875" style="195" bestFit="1" customWidth="1"/>
    <col min="14588" max="14588" width="3.77734375" style="195" bestFit="1" customWidth="1"/>
    <col min="14589" max="14589" width="0.88671875" style="195" bestFit="1" customWidth="1"/>
    <col min="14590" max="14590" width="2.77734375" style="195" bestFit="1" customWidth="1"/>
    <col min="14591" max="14591" width="1.88671875" style="195" bestFit="1" customWidth="1"/>
    <col min="14592" max="14593" width="0.88671875" style="195" bestFit="1" customWidth="1"/>
    <col min="14594" max="14594" width="5.5546875" style="195" bestFit="1" customWidth="1"/>
    <col min="14595" max="14595" width="1.88671875" style="195" bestFit="1" customWidth="1"/>
    <col min="14596" max="14596" width="2.77734375" style="195" bestFit="1" customWidth="1"/>
    <col min="14597" max="14597" width="1.88671875" style="195" bestFit="1" customWidth="1"/>
    <col min="14598" max="14598" width="9.33203125" style="195" bestFit="1" customWidth="1"/>
    <col min="14599" max="14827" width="8.88671875" style="195"/>
    <col min="14828" max="14829" width="4.6640625" style="195" bestFit="1" customWidth="1"/>
    <col min="14830" max="14830" width="1.88671875" style="195" bestFit="1" customWidth="1"/>
    <col min="14831" max="14832" width="2.77734375" style="195" bestFit="1" customWidth="1"/>
    <col min="14833" max="14833" width="1.88671875" style="195" bestFit="1" customWidth="1"/>
    <col min="14834" max="14834" width="4.6640625" style="195" bestFit="1" customWidth="1"/>
    <col min="14835" max="14835" width="5.5546875" style="195" bestFit="1" customWidth="1"/>
    <col min="14836" max="14836" width="9.33203125" style="195" bestFit="1" customWidth="1"/>
    <col min="14837" max="14837" width="8.44140625" style="195" bestFit="1" customWidth="1"/>
    <col min="14838" max="14838" width="4.6640625" style="195" bestFit="1" customWidth="1"/>
    <col min="14839" max="14839" width="0.88671875" style="195" bestFit="1" customWidth="1"/>
    <col min="14840" max="14840" width="3.77734375" style="195" bestFit="1" customWidth="1"/>
    <col min="14841" max="14841" width="0.88671875" style="195" bestFit="1" customWidth="1"/>
    <col min="14842" max="14842" width="2.77734375" style="195" bestFit="1" customWidth="1"/>
    <col min="14843" max="14843" width="0.88671875" style="195" bestFit="1" customWidth="1"/>
    <col min="14844" max="14844" width="3.77734375" style="195" bestFit="1" customWidth="1"/>
    <col min="14845" max="14845" width="0.88671875" style="195" bestFit="1" customWidth="1"/>
    <col min="14846" max="14846" width="2.77734375" style="195" bestFit="1" customWidth="1"/>
    <col min="14847" max="14847" width="1.88671875" style="195" bestFit="1" customWidth="1"/>
    <col min="14848" max="14849" width="0.88671875" style="195" bestFit="1" customWidth="1"/>
    <col min="14850" max="14850" width="5.5546875" style="195" bestFit="1" customWidth="1"/>
    <col min="14851" max="14851" width="1.88671875" style="195" bestFit="1" customWidth="1"/>
    <col min="14852" max="14852" width="2.77734375" style="195" bestFit="1" customWidth="1"/>
    <col min="14853" max="14853" width="1.88671875" style="195" bestFit="1" customWidth="1"/>
    <col min="14854" max="14854" width="9.33203125" style="195" bestFit="1" customWidth="1"/>
    <col min="14855" max="15083" width="8.88671875" style="195"/>
    <col min="15084" max="15085" width="4.6640625" style="195" bestFit="1" customWidth="1"/>
    <col min="15086" max="15086" width="1.88671875" style="195" bestFit="1" customWidth="1"/>
    <col min="15087" max="15088" width="2.77734375" style="195" bestFit="1" customWidth="1"/>
    <col min="15089" max="15089" width="1.88671875" style="195" bestFit="1" customWidth="1"/>
    <col min="15090" max="15090" width="4.6640625" style="195" bestFit="1" customWidth="1"/>
    <col min="15091" max="15091" width="5.5546875" style="195" bestFit="1" customWidth="1"/>
    <col min="15092" max="15092" width="9.33203125" style="195" bestFit="1" customWidth="1"/>
    <col min="15093" max="15093" width="8.44140625" style="195" bestFit="1" customWidth="1"/>
    <col min="15094" max="15094" width="4.6640625" style="195" bestFit="1" customWidth="1"/>
    <col min="15095" max="15095" width="0.88671875" style="195" bestFit="1" customWidth="1"/>
    <col min="15096" max="15096" width="3.77734375" style="195" bestFit="1" customWidth="1"/>
    <col min="15097" max="15097" width="0.88671875" style="195" bestFit="1" customWidth="1"/>
    <col min="15098" max="15098" width="2.77734375" style="195" bestFit="1" customWidth="1"/>
    <col min="15099" max="15099" width="0.88671875" style="195" bestFit="1" customWidth="1"/>
    <col min="15100" max="15100" width="3.77734375" style="195" bestFit="1" customWidth="1"/>
    <col min="15101" max="15101" width="0.88671875" style="195" bestFit="1" customWidth="1"/>
    <col min="15102" max="15102" width="2.77734375" style="195" bestFit="1" customWidth="1"/>
    <col min="15103" max="15103" width="1.88671875" style="195" bestFit="1" customWidth="1"/>
    <col min="15104" max="15105" width="0.88671875" style="195" bestFit="1" customWidth="1"/>
    <col min="15106" max="15106" width="5.5546875" style="195" bestFit="1" customWidth="1"/>
    <col min="15107" max="15107" width="1.88671875" style="195" bestFit="1" customWidth="1"/>
    <col min="15108" max="15108" width="2.77734375" style="195" bestFit="1" customWidth="1"/>
    <col min="15109" max="15109" width="1.88671875" style="195" bestFit="1" customWidth="1"/>
    <col min="15110" max="15110" width="9.33203125" style="195" bestFit="1" customWidth="1"/>
    <col min="15111" max="15339" width="8.88671875" style="195"/>
    <col min="15340" max="15341" width="4.6640625" style="195" bestFit="1" customWidth="1"/>
    <col min="15342" max="15342" width="1.88671875" style="195" bestFit="1" customWidth="1"/>
    <col min="15343" max="15344" width="2.77734375" style="195" bestFit="1" customWidth="1"/>
    <col min="15345" max="15345" width="1.88671875" style="195" bestFit="1" customWidth="1"/>
    <col min="15346" max="15346" width="4.6640625" style="195" bestFit="1" customWidth="1"/>
    <col min="15347" max="15347" width="5.5546875" style="195" bestFit="1" customWidth="1"/>
    <col min="15348" max="15348" width="9.33203125" style="195" bestFit="1" customWidth="1"/>
    <col min="15349" max="15349" width="8.44140625" style="195" bestFit="1" customWidth="1"/>
    <col min="15350" max="15350" width="4.6640625" style="195" bestFit="1" customWidth="1"/>
    <col min="15351" max="15351" width="0.88671875" style="195" bestFit="1" customWidth="1"/>
    <col min="15352" max="15352" width="3.77734375" style="195" bestFit="1" customWidth="1"/>
    <col min="15353" max="15353" width="0.88671875" style="195" bestFit="1" customWidth="1"/>
    <col min="15354" max="15354" width="2.77734375" style="195" bestFit="1" customWidth="1"/>
    <col min="15355" max="15355" width="0.88671875" style="195" bestFit="1" customWidth="1"/>
    <col min="15356" max="15356" width="3.77734375" style="195" bestFit="1" customWidth="1"/>
    <col min="15357" max="15357" width="0.88671875" style="195" bestFit="1" customWidth="1"/>
    <col min="15358" max="15358" width="2.77734375" style="195" bestFit="1" customWidth="1"/>
    <col min="15359" max="15359" width="1.88671875" style="195" bestFit="1" customWidth="1"/>
    <col min="15360" max="15361" width="0.88671875" style="195" bestFit="1" customWidth="1"/>
    <col min="15362" max="15362" width="5.5546875" style="195" bestFit="1" customWidth="1"/>
    <col min="15363" max="15363" width="1.88671875" style="195" bestFit="1" customWidth="1"/>
    <col min="15364" max="15364" width="2.77734375" style="195" bestFit="1" customWidth="1"/>
    <col min="15365" max="15365" width="1.88671875" style="195" bestFit="1" customWidth="1"/>
    <col min="15366" max="15366" width="9.33203125" style="195" bestFit="1" customWidth="1"/>
    <col min="15367" max="15595" width="8.88671875" style="195"/>
    <col min="15596" max="15597" width="4.6640625" style="195" bestFit="1" customWidth="1"/>
    <col min="15598" max="15598" width="1.88671875" style="195" bestFit="1" customWidth="1"/>
    <col min="15599" max="15600" width="2.77734375" style="195" bestFit="1" customWidth="1"/>
    <col min="15601" max="15601" width="1.88671875" style="195" bestFit="1" customWidth="1"/>
    <col min="15602" max="15602" width="4.6640625" style="195" bestFit="1" customWidth="1"/>
    <col min="15603" max="15603" width="5.5546875" style="195" bestFit="1" customWidth="1"/>
    <col min="15604" max="15604" width="9.33203125" style="195" bestFit="1" customWidth="1"/>
    <col min="15605" max="15605" width="8.44140625" style="195" bestFit="1" customWidth="1"/>
    <col min="15606" max="15606" width="4.6640625" style="195" bestFit="1" customWidth="1"/>
    <col min="15607" max="15607" width="0.88671875" style="195" bestFit="1" customWidth="1"/>
    <col min="15608" max="15608" width="3.77734375" style="195" bestFit="1" customWidth="1"/>
    <col min="15609" max="15609" width="0.88671875" style="195" bestFit="1" customWidth="1"/>
    <col min="15610" max="15610" width="2.77734375" style="195" bestFit="1" customWidth="1"/>
    <col min="15611" max="15611" width="0.88671875" style="195" bestFit="1" customWidth="1"/>
    <col min="15612" max="15612" width="3.77734375" style="195" bestFit="1" customWidth="1"/>
    <col min="15613" max="15613" width="0.88671875" style="195" bestFit="1" customWidth="1"/>
    <col min="15614" max="15614" width="2.77734375" style="195" bestFit="1" customWidth="1"/>
    <col min="15615" max="15615" width="1.88671875" style="195" bestFit="1" customWidth="1"/>
    <col min="15616" max="15617" width="0.88671875" style="195" bestFit="1" customWidth="1"/>
    <col min="15618" max="15618" width="5.5546875" style="195" bestFit="1" customWidth="1"/>
    <col min="15619" max="15619" width="1.88671875" style="195" bestFit="1" customWidth="1"/>
    <col min="15620" max="15620" width="2.77734375" style="195" bestFit="1" customWidth="1"/>
    <col min="15621" max="15621" width="1.88671875" style="195" bestFit="1" customWidth="1"/>
    <col min="15622" max="15622" width="9.33203125" style="195" bestFit="1" customWidth="1"/>
    <col min="15623" max="15851" width="8.88671875" style="195"/>
    <col min="15852" max="15853" width="4.6640625" style="195" bestFit="1" customWidth="1"/>
    <col min="15854" max="15854" width="1.88671875" style="195" bestFit="1" customWidth="1"/>
    <col min="15855" max="15856" width="2.77734375" style="195" bestFit="1" customWidth="1"/>
    <col min="15857" max="15857" width="1.88671875" style="195" bestFit="1" customWidth="1"/>
    <col min="15858" max="15858" width="4.6640625" style="195" bestFit="1" customWidth="1"/>
    <col min="15859" max="15859" width="5.5546875" style="195" bestFit="1" customWidth="1"/>
    <col min="15860" max="15860" width="9.33203125" style="195" bestFit="1" customWidth="1"/>
    <col min="15861" max="15861" width="8.44140625" style="195" bestFit="1" customWidth="1"/>
    <col min="15862" max="15862" width="4.6640625" style="195" bestFit="1" customWidth="1"/>
    <col min="15863" max="15863" width="0.88671875" style="195" bestFit="1" customWidth="1"/>
    <col min="15864" max="15864" width="3.77734375" style="195" bestFit="1" customWidth="1"/>
    <col min="15865" max="15865" width="0.88671875" style="195" bestFit="1" customWidth="1"/>
    <col min="15866" max="15866" width="2.77734375" style="195" bestFit="1" customWidth="1"/>
    <col min="15867" max="15867" width="0.88671875" style="195" bestFit="1" customWidth="1"/>
    <col min="15868" max="15868" width="3.77734375" style="195" bestFit="1" customWidth="1"/>
    <col min="15869" max="15869" width="0.88671875" style="195" bestFit="1" customWidth="1"/>
    <col min="15870" max="15870" width="2.77734375" style="195" bestFit="1" customWidth="1"/>
    <col min="15871" max="15871" width="1.88671875" style="195" bestFit="1" customWidth="1"/>
    <col min="15872" max="15873" width="0.88671875" style="195" bestFit="1" customWidth="1"/>
    <col min="15874" max="15874" width="5.5546875" style="195" bestFit="1" customWidth="1"/>
    <col min="15875" max="15875" width="1.88671875" style="195" bestFit="1" customWidth="1"/>
    <col min="15876" max="15876" width="2.77734375" style="195" bestFit="1" customWidth="1"/>
    <col min="15877" max="15877" width="1.88671875" style="195" bestFit="1" customWidth="1"/>
    <col min="15878" max="15878" width="9.33203125" style="195" bestFit="1" customWidth="1"/>
    <col min="15879" max="16107" width="8.88671875" style="195"/>
    <col min="16108" max="16109" width="4.6640625" style="195" bestFit="1" customWidth="1"/>
    <col min="16110" max="16110" width="1.88671875" style="195" bestFit="1" customWidth="1"/>
    <col min="16111" max="16112" width="2.77734375" style="195" bestFit="1" customWidth="1"/>
    <col min="16113" max="16113" width="1.88671875" style="195" bestFit="1" customWidth="1"/>
    <col min="16114" max="16114" width="4.6640625" style="195" bestFit="1" customWidth="1"/>
    <col min="16115" max="16115" width="5.5546875" style="195" bestFit="1" customWidth="1"/>
    <col min="16116" max="16116" width="9.33203125" style="195" bestFit="1" customWidth="1"/>
    <col min="16117" max="16117" width="8.44140625" style="195" bestFit="1" customWidth="1"/>
    <col min="16118" max="16118" width="4.6640625" style="195" bestFit="1" customWidth="1"/>
    <col min="16119" max="16119" width="0.88671875" style="195" bestFit="1" customWidth="1"/>
    <col min="16120" max="16120" width="3.77734375" style="195" bestFit="1" customWidth="1"/>
    <col min="16121" max="16121" width="0.88671875" style="195" bestFit="1" customWidth="1"/>
    <col min="16122" max="16122" width="2.77734375" style="195" bestFit="1" customWidth="1"/>
    <col min="16123" max="16123" width="0.88671875" style="195" bestFit="1" customWidth="1"/>
    <col min="16124" max="16124" width="3.77734375" style="195" bestFit="1" customWidth="1"/>
    <col min="16125" max="16125" width="0.88671875" style="195" bestFit="1" customWidth="1"/>
    <col min="16126" max="16126" width="2.77734375" style="195" bestFit="1" customWidth="1"/>
    <col min="16127" max="16127" width="1.88671875" style="195" bestFit="1" customWidth="1"/>
    <col min="16128" max="16129" width="0.88671875" style="195" bestFit="1" customWidth="1"/>
    <col min="16130" max="16130" width="5.5546875" style="195" bestFit="1" customWidth="1"/>
    <col min="16131" max="16131" width="1.88671875" style="195" bestFit="1" customWidth="1"/>
    <col min="16132" max="16132" width="2.77734375" style="195" bestFit="1" customWidth="1"/>
    <col min="16133" max="16133" width="1.88671875" style="195" bestFit="1" customWidth="1"/>
    <col min="16134" max="16134" width="9.33203125" style="195" bestFit="1" customWidth="1"/>
    <col min="16135" max="16384" width="8.88671875" style="195"/>
  </cols>
  <sheetData>
    <row r="1" spans="1:27" ht="16.05" customHeight="1">
      <c r="A1" s="536"/>
      <c r="B1" s="536"/>
      <c r="C1" s="536"/>
      <c r="D1" s="530" t="s">
        <v>758</v>
      </c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285"/>
      <c r="Q1" s="285"/>
      <c r="R1" s="285"/>
      <c r="S1" s="533"/>
      <c r="T1" s="533"/>
      <c r="U1" s="533"/>
      <c r="V1" s="533"/>
      <c r="W1" s="533"/>
      <c r="X1" s="533"/>
      <c r="Y1" s="533"/>
      <c r="Z1" s="533"/>
      <c r="AA1" s="533"/>
    </row>
    <row r="2" spans="1:27" ht="16.05" customHeight="1">
      <c r="A2" s="536"/>
      <c r="B2" s="534"/>
      <c r="C2" s="536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285"/>
      <c r="Q2" s="285"/>
      <c r="R2" s="285"/>
      <c r="S2" s="533"/>
      <c r="T2" s="533"/>
      <c r="U2" s="533"/>
      <c r="V2" s="533"/>
      <c r="W2" s="533"/>
      <c r="X2" s="533"/>
      <c r="Y2" s="533"/>
      <c r="Z2" s="533"/>
      <c r="AA2" s="533"/>
    </row>
    <row r="3" spans="1:27" ht="16.05" customHeight="1">
      <c r="A3" s="534"/>
      <c r="B3" s="534"/>
      <c r="C3" s="534"/>
      <c r="D3" s="537" t="s">
        <v>759</v>
      </c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  <c r="P3" s="287"/>
      <c r="Q3" s="287"/>
      <c r="R3" s="287"/>
      <c r="S3" s="539"/>
      <c r="T3" s="539"/>
      <c r="U3" s="539"/>
      <c r="V3" s="539"/>
      <c r="W3" s="539"/>
      <c r="X3" s="539"/>
      <c r="Y3" s="539"/>
      <c r="Z3" s="539"/>
      <c r="AA3" s="539"/>
    </row>
    <row r="4" spans="1:27" ht="15" customHeight="1">
      <c r="A4" s="530"/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</row>
    <row r="5" spans="1:27" ht="15" customHeight="1">
      <c r="A5" s="530" t="s">
        <v>760</v>
      </c>
      <c r="B5" s="530"/>
      <c r="C5" s="530" t="s">
        <v>831</v>
      </c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285"/>
      <c r="Q5" s="285"/>
      <c r="R5" s="285"/>
      <c r="S5" s="285"/>
      <c r="T5" s="285"/>
      <c r="U5" s="286"/>
      <c r="V5" s="285"/>
      <c r="W5" s="285"/>
      <c r="X5" s="285"/>
      <c r="Y5" s="285"/>
      <c r="Z5" s="285"/>
      <c r="AA5" s="285"/>
    </row>
    <row r="6" spans="1:27" ht="15" customHeight="1">
      <c r="A6" s="530" t="s">
        <v>761</v>
      </c>
      <c r="B6" s="530"/>
      <c r="C6" s="530" t="s">
        <v>978</v>
      </c>
      <c r="D6" s="530"/>
      <c r="E6" s="530"/>
      <c r="F6" s="530"/>
      <c r="G6" s="530"/>
      <c r="H6" s="530"/>
      <c r="I6" s="530"/>
      <c r="J6" s="530"/>
      <c r="K6" s="530"/>
      <c r="L6" s="530"/>
      <c r="M6" s="530"/>
      <c r="N6" s="530"/>
      <c r="O6" s="530"/>
      <c r="P6" s="285"/>
      <c r="Q6" s="285"/>
      <c r="R6" s="285"/>
      <c r="S6" s="285"/>
      <c r="T6" s="285"/>
      <c r="U6" s="533"/>
      <c r="V6" s="533"/>
      <c r="W6" s="533"/>
      <c r="X6" s="533"/>
      <c r="Y6" s="533"/>
      <c r="Z6" s="533"/>
      <c r="AA6" s="533"/>
    </row>
    <row r="7" spans="1:27" ht="15" customHeight="1">
      <c r="A7" s="530" t="s">
        <v>762</v>
      </c>
      <c r="B7" s="530"/>
      <c r="C7" s="530" t="s">
        <v>979</v>
      </c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0"/>
      <c r="P7" s="530"/>
      <c r="Q7" s="530"/>
      <c r="R7" s="530"/>
      <c r="S7" s="530"/>
      <c r="T7" s="530"/>
      <c r="U7" s="530"/>
      <c r="V7" s="530"/>
      <c r="W7" s="530"/>
      <c r="X7" s="530"/>
      <c r="Y7" s="530"/>
      <c r="Z7" s="530"/>
      <c r="AA7" s="530"/>
    </row>
    <row r="8" spans="1:27" ht="15" customHeight="1">
      <c r="A8" s="530" t="s">
        <v>763</v>
      </c>
      <c r="B8" s="530"/>
      <c r="C8" s="493" t="s">
        <v>980</v>
      </c>
      <c r="D8" s="493"/>
      <c r="E8" s="493"/>
      <c r="F8" s="493"/>
      <c r="G8" s="493"/>
      <c r="H8" s="493"/>
      <c r="I8" s="493"/>
      <c r="J8" s="493"/>
      <c r="K8" s="493"/>
      <c r="L8" s="493"/>
      <c r="M8" s="493"/>
      <c r="N8" s="493"/>
      <c r="O8" s="493"/>
      <c r="P8" s="493"/>
      <c r="Q8" s="493"/>
      <c r="R8" s="493"/>
      <c r="S8" s="493"/>
      <c r="T8" s="493"/>
      <c r="U8" s="493"/>
      <c r="V8" s="493"/>
      <c r="W8" s="493"/>
      <c r="X8" s="493"/>
      <c r="Y8" s="493"/>
      <c r="Z8" s="493"/>
      <c r="AA8" s="493"/>
    </row>
    <row r="9" spans="1:27" ht="15" customHeight="1">
      <c r="A9" s="530" t="s">
        <v>764</v>
      </c>
      <c r="B9" s="530"/>
      <c r="C9" s="530" t="s">
        <v>765</v>
      </c>
      <c r="D9" s="530"/>
      <c r="E9" s="530"/>
      <c r="F9" s="530"/>
      <c r="G9" s="530"/>
      <c r="H9" s="530"/>
      <c r="I9" s="530"/>
      <c r="J9" s="530"/>
      <c r="K9" s="530"/>
      <c r="L9" s="530"/>
      <c r="M9" s="530"/>
      <c r="N9" s="530"/>
      <c r="O9" s="530"/>
      <c r="P9" s="285"/>
      <c r="Q9" s="285"/>
      <c r="R9" s="285"/>
      <c r="S9" s="285"/>
      <c r="T9" s="285"/>
      <c r="U9" s="286"/>
      <c r="V9" s="285"/>
      <c r="W9" s="285"/>
      <c r="X9" s="285"/>
      <c r="Y9" s="285"/>
      <c r="Z9" s="285"/>
      <c r="AA9" s="285"/>
    </row>
    <row r="10" spans="1:27" ht="15" customHeight="1">
      <c r="A10" s="530" t="s">
        <v>766</v>
      </c>
      <c r="B10" s="530"/>
      <c r="C10" s="530" t="s">
        <v>767</v>
      </c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  <c r="O10" s="530"/>
      <c r="P10" s="285"/>
      <c r="Q10" s="285"/>
      <c r="R10" s="285"/>
      <c r="S10" s="285"/>
      <c r="T10" s="285"/>
      <c r="U10" s="286"/>
      <c r="V10" s="285"/>
      <c r="W10" s="285"/>
      <c r="X10" s="285"/>
      <c r="Y10" s="285"/>
      <c r="Z10" s="285"/>
      <c r="AA10" s="285"/>
    </row>
    <row r="11" spans="1:27" ht="15" customHeight="1">
      <c r="A11" s="530" t="s">
        <v>768</v>
      </c>
      <c r="B11" s="530"/>
      <c r="C11" s="530" t="s">
        <v>765</v>
      </c>
      <c r="D11" s="530"/>
      <c r="E11" s="530"/>
      <c r="F11" s="530"/>
      <c r="G11" s="530"/>
      <c r="H11" s="530"/>
      <c r="I11" s="530"/>
      <c r="J11" s="530"/>
      <c r="K11" s="530"/>
      <c r="L11" s="530"/>
      <c r="M11" s="530"/>
      <c r="N11" s="530"/>
      <c r="O11" s="530"/>
      <c r="P11" s="285"/>
      <c r="Q11" s="285"/>
      <c r="R11" s="285"/>
      <c r="S11" s="285"/>
      <c r="T11" s="285"/>
      <c r="U11" s="286"/>
      <c r="V11" s="285"/>
      <c r="W11" s="285"/>
      <c r="X11" s="285"/>
      <c r="Y11" s="285"/>
      <c r="Z11" s="285"/>
      <c r="AA11" s="285"/>
    </row>
    <row r="12" spans="1:27" ht="15" customHeight="1">
      <c r="A12" s="530" t="s">
        <v>769</v>
      </c>
      <c r="B12" s="530"/>
      <c r="C12" s="530" t="s">
        <v>981</v>
      </c>
      <c r="D12" s="530"/>
      <c r="E12" s="530"/>
      <c r="F12" s="530"/>
      <c r="G12" s="530"/>
      <c r="H12" s="530"/>
      <c r="I12" s="530"/>
      <c r="J12" s="530"/>
      <c r="K12" s="530"/>
      <c r="L12" s="530"/>
      <c r="M12" s="530"/>
      <c r="N12" s="530"/>
      <c r="O12" s="530"/>
      <c r="P12" s="285"/>
      <c r="Q12" s="285"/>
      <c r="R12" s="285"/>
      <c r="S12" s="285"/>
      <c r="T12" s="285"/>
      <c r="U12" s="286"/>
      <c r="V12" s="285"/>
      <c r="W12" s="628"/>
      <c r="X12" s="285"/>
      <c r="Y12" s="285"/>
      <c r="Z12" s="285"/>
      <c r="AA12" s="285"/>
    </row>
    <row r="13" spans="1:27" ht="15" customHeight="1">
      <c r="A13" s="530"/>
      <c r="B13" s="530"/>
      <c r="C13" s="530"/>
      <c r="D13" s="530"/>
      <c r="E13" s="530"/>
      <c r="F13" s="530"/>
      <c r="G13" s="530"/>
      <c r="H13" s="530"/>
      <c r="I13" s="530"/>
      <c r="J13" s="530"/>
      <c r="K13" s="530"/>
      <c r="L13" s="530"/>
      <c r="M13" s="530"/>
      <c r="N13" s="530"/>
      <c r="O13" s="530"/>
      <c r="P13" s="285"/>
      <c r="Q13" s="285"/>
      <c r="R13" s="285"/>
      <c r="S13" s="285"/>
      <c r="T13" s="285"/>
      <c r="U13" s="533"/>
      <c r="V13" s="533"/>
      <c r="W13" s="533"/>
      <c r="X13" s="533"/>
      <c r="Y13" s="533"/>
      <c r="Z13" s="533"/>
      <c r="AA13" s="533"/>
    </row>
    <row r="14" spans="1:27" ht="16.05" customHeight="1">
      <c r="A14" s="534"/>
      <c r="B14" s="534"/>
      <c r="C14" s="534"/>
      <c r="D14" s="534"/>
      <c r="E14" s="534"/>
      <c r="F14" s="534"/>
      <c r="G14" s="534"/>
      <c r="H14" s="534"/>
      <c r="I14" s="534"/>
      <c r="J14" s="534"/>
      <c r="K14" s="534"/>
      <c r="L14" s="534"/>
      <c r="M14" s="534"/>
      <c r="N14" s="534"/>
      <c r="O14" s="534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</row>
    <row r="15" spans="1:27" ht="16.05" customHeight="1">
      <c r="A15" s="493"/>
      <c r="B15" s="493"/>
      <c r="C15" s="493"/>
      <c r="D15" s="493"/>
      <c r="E15" s="493"/>
      <c r="F15" s="493"/>
      <c r="G15" s="493"/>
      <c r="H15" s="493"/>
      <c r="I15" s="493"/>
      <c r="J15" s="493"/>
      <c r="K15" s="493"/>
      <c r="L15" s="493"/>
      <c r="M15" s="493"/>
      <c r="N15" s="493"/>
      <c r="O15" s="493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</row>
    <row r="16" spans="1:27" ht="16.05" customHeight="1">
      <c r="A16" s="493"/>
      <c r="B16" s="493"/>
      <c r="C16" s="493"/>
      <c r="D16" s="493"/>
      <c r="E16" s="493"/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</row>
    <row r="17" spans="1:27" ht="24" customHeight="1">
      <c r="A17" s="493"/>
      <c r="B17" s="493"/>
      <c r="C17" s="493"/>
      <c r="D17" s="493"/>
      <c r="E17" s="493"/>
      <c r="F17" s="493"/>
      <c r="G17" s="493"/>
      <c r="H17" s="493"/>
      <c r="I17" s="493"/>
      <c r="J17" s="493"/>
      <c r="K17" s="493"/>
      <c r="L17" s="493"/>
      <c r="M17" s="493"/>
      <c r="N17" s="493"/>
      <c r="O17" s="493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</row>
    <row r="18" spans="1:27" ht="23.4" customHeight="1">
      <c r="A18" s="517" t="s">
        <v>770</v>
      </c>
      <c r="B18" s="519"/>
      <c r="C18" s="518"/>
      <c r="D18" s="517" t="s">
        <v>730</v>
      </c>
      <c r="E18" s="519"/>
      <c r="F18" s="519"/>
      <c r="G18" s="519"/>
      <c r="H18" s="519"/>
      <c r="I18" s="519"/>
      <c r="J18" s="518"/>
      <c r="K18" s="517" t="s">
        <v>771</v>
      </c>
      <c r="L18" s="518"/>
      <c r="M18" s="517" t="s">
        <v>772</v>
      </c>
      <c r="N18" s="519"/>
      <c r="O18" s="518"/>
      <c r="P18" s="523" t="s">
        <v>773</v>
      </c>
      <c r="Q18" s="524"/>
      <c r="R18" s="524"/>
      <c r="S18" s="524"/>
      <c r="T18" s="524"/>
      <c r="U18" s="525"/>
      <c r="V18" s="523" t="s">
        <v>774</v>
      </c>
      <c r="W18" s="524"/>
      <c r="X18" s="524"/>
      <c r="Y18" s="525"/>
      <c r="Z18" s="523" t="s">
        <v>775</v>
      </c>
      <c r="AA18" s="525"/>
    </row>
    <row r="19" spans="1:27" ht="16.95" customHeight="1">
      <c r="A19" s="514"/>
      <c r="B19" s="515"/>
      <c r="C19" s="516"/>
      <c r="D19" s="514" t="s">
        <v>842</v>
      </c>
      <c r="E19" s="515"/>
      <c r="F19" s="515"/>
      <c r="G19" s="515"/>
      <c r="H19" s="515"/>
      <c r="I19" s="515"/>
      <c r="J19" s="515"/>
      <c r="K19" s="515"/>
      <c r="L19" s="515"/>
      <c r="M19" s="515"/>
      <c r="N19" s="515"/>
      <c r="O19" s="515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90"/>
    </row>
    <row r="20" spans="1:27" ht="16.95" customHeight="1">
      <c r="A20" s="499">
        <v>42190</v>
      </c>
      <c r="B20" s="500"/>
      <c r="C20" s="501"/>
      <c r="D20" s="502" t="s">
        <v>683</v>
      </c>
      <c r="E20" s="503"/>
      <c r="F20" s="503"/>
      <c r="G20" s="503"/>
      <c r="H20" s="503"/>
      <c r="I20" s="503"/>
      <c r="J20" s="504"/>
      <c r="K20" s="505">
        <v>0.15140000000000001</v>
      </c>
      <c r="L20" s="506"/>
      <c r="M20" s="507" t="s">
        <v>651</v>
      </c>
      <c r="N20" s="508"/>
      <c r="O20" s="509"/>
      <c r="P20" s="497">
        <v>1</v>
      </c>
      <c r="Q20" s="513"/>
      <c r="R20" s="513"/>
      <c r="S20" s="513"/>
      <c r="T20" s="513"/>
      <c r="U20" s="498"/>
      <c r="V20" s="497">
        <v>217215.08</v>
      </c>
      <c r="W20" s="513"/>
      <c r="X20" s="513"/>
      <c r="Y20" s="498"/>
      <c r="Z20" s="497">
        <v>217215.08</v>
      </c>
      <c r="AA20" s="498"/>
    </row>
    <row r="21" spans="1:27" ht="16.95" customHeight="1">
      <c r="A21" s="499">
        <v>42290</v>
      </c>
      <c r="B21" s="500"/>
      <c r="C21" s="501"/>
      <c r="D21" s="502" t="s">
        <v>684</v>
      </c>
      <c r="E21" s="503"/>
      <c r="F21" s="503"/>
      <c r="G21" s="503"/>
      <c r="H21" s="503"/>
      <c r="I21" s="503"/>
      <c r="J21" s="504"/>
      <c r="K21" s="505">
        <v>0.15140000000000001</v>
      </c>
      <c r="L21" s="506"/>
      <c r="M21" s="507" t="s">
        <v>651</v>
      </c>
      <c r="N21" s="508"/>
      <c r="O21" s="509"/>
      <c r="P21" s="497">
        <v>1</v>
      </c>
      <c r="Q21" s="513"/>
      <c r="R21" s="513"/>
      <c r="S21" s="513"/>
      <c r="T21" s="513"/>
      <c r="U21" s="498"/>
      <c r="V21" s="497">
        <v>192214.68</v>
      </c>
      <c r="W21" s="513"/>
      <c r="X21" s="513"/>
      <c r="Y21" s="498"/>
      <c r="Z21" s="497">
        <v>192214.68</v>
      </c>
      <c r="AA21" s="498"/>
    </row>
    <row r="22" spans="1:27" ht="16.95" customHeight="1">
      <c r="A22" s="499">
        <v>42301</v>
      </c>
      <c r="B22" s="500"/>
      <c r="C22" s="501"/>
      <c r="D22" s="502" t="s">
        <v>685</v>
      </c>
      <c r="E22" s="503"/>
      <c r="F22" s="503"/>
      <c r="G22" s="503"/>
      <c r="H22" s="503"/>
      <c r="I22" s="503"/>
      <c r="J22" s="504"/>
      <c r="K22" s="505">
        <v>0.15140000000000001</v>
      </c>
      <c r="L22" s="506"/>
      <c r="M22" s="507" t="s">
        <v>651</v>
      </c>
      <c r="N22" s="508"/>
      <c r="O22" s="509"/>
      <c r="P22" s="497">
        <v>1</v>
      </c>
      <c r="Q22" s="513"/>
      <c r="R22" s="513"/>
      <c r="S22" s="513"/>
      <c r="T22" s="513"/>
      <c r="U22" s="498"/>
      <c r="V22" s="497">
        <v>11445.57</v>
      </c>
      <c r="W22" s="513"/>
      <c r="X22" s="513"/>
      <c r="Y22" s="498"/>
      <c r="Z22" s="497">
        <v>11445.57</v>
      </c>
      <c r="AA22" s="498"/>
    </row>
    <row r="23" spans="1:27" ht="16.95" customHeight="1">
      <c r="A23" s="493"/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285"/>
      <c r="Q23" s="285"/>
      <c r="R23" s="285"/>
      <c r="S23" s="285"/>
      <c r="T23" s="285"/>
      <c r="U23" s="285"/>
      <c r="V23" s="285"/>
      <c r="W23" s="285"/>
      <c r="X23" s="285"/>
      <c r="Y23" s="285"/>
      <c r="Z23" s="285"/>
      <c r="AA23" s="285"/>
    </row>
    <row r="24" spans="1:27" ht="16.95" customHeight="1">
      <c r="A24" s="526" t="s">
        <v>776</v>
      </c>
      <c r="B24" s="526"/>
      <c r="C24" s="526"/>
      <c r="D24" s="526"/>
      <c r="E24" s="526"/>
      <c r="F24" s="526"/>
      <c r="G24" s="526"/>
      <c r="H24" s="526"/>
      <c r="I24" s="526"/>
      <c r="J24" s="526"/>
      <c r="K24" s="526"/>
      <c r="L24" s="526"/>
      <c r="M24" s="526"/>
      <c r="N24" s="526"/>
      <c r="O24" s="526"/>
      <c r="P24" s="286"/>
      <c r="Q24" s="286"/>
      <c r="R24" s="286"/>
      <c r="S24" s="286"/>
      <c r="T24" s="286"/>
      <c r="U24" s="286"/>
      <c r="V24" s="286"/>
      <c r="W24" s="286"/>
      <c r="X24" s="286"/>
      <c r="Y24" s="497">
        <v>420875.33</v>
      </c>
      <c r="Z24" s="513"/>
      <c r="AA24" s="498"/>
    </row>
    <row r="25" spans="1:27" ht="15" customHeight="1">
      <c r="A25" s="493"/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85"/>
    </row>
    <row r="26" spans="1:27" ht="34.799999999999997" customHeight="1">
      <c r="A26" s="517" t="s">
        <v>770</v>
      </c>
      <c r="B26" s="519"/>
      <c r="C26" s="518"/>
      <c r="D26" s="517" t="s">
        <v>730</v>
      </c>
      <c r="E26" s="519"/>
      <c r="F26" s="519"/>
      <c r="G26" s="519"/>
      <c r="H26" s="519"/>
      <c r="I26" s="519"/>
      <c r="J26" s="518"/>
      <c r="K26" s="517" t="s">
        <v>771</v>
      </c>
      <c r="L26" s="518"/>
      <c r="M26" s="517" t="s">
        <v>772</v>
      </c>
      <c r="N26" s="519"/>
      <c r="O26" s="518"/>
      <c r="P26" s="523" t="s">
        <v>773</v>
      </c>
      <c r="Q26" s="524"/>
      <c r="R26" s="524"/>
      <c r="S26" s="524"/>
      <c r="T26" s="524"/>
      <c r="U26" s="525"/>
      <c r="V26" s="523" t="s">
        <v>774</v>
      </c>
      <c r="W26" s="524"/>
      <c r="X26" s="524"/>
      <c r="Y26" s="525"/>
      <c r="Z26" s="523" t="s">
        <v>775</v>
      </c>
      <c r="AA26" s="525"/>
    </row>
    <row r="27" spans="1:27" ht="16.95" customHeight="1">
      <c r="A27" s="514"/>
      <c r="B27" s="515"/>
      <c r="C27" s="516"/>
      <c r="D27" s="514" t="s">
        <v>843</v>
      </c>
      <c r="E27" s="515"/>
      <c r="F27" s="515"/>
      <c r="G27" s="515"/>
      <c r="H27" s="515"/>
      <c r="I27" s="515"/>
      <c r="J27" s="515"/>
      <c r="K27" s="515"/>
      <c r="L27" s="515"/>
      <c r="M27" s="515"/>
      <c r="N27" s="515"/>
      <c r="O27" s="515"/>
      <c r="P27" s="289"/>
      <c r="Q27" s="289"/>
      <c r="R27" s="289"/>
      <c r="S27" s="289"/>
      <c r="T27" s="289"/>
      <c r="U27" s="289"/>
      <c r="V27" s="289"/>
      <c r="W27" s="289"/>
      <c r="X27" s="289"/>
      <c r="Y27" s="289"/>
      <c r="Z27" s="289"/>
      <c r="AA27" s="290"/>
    </row>
    <row r="28" spans="1:27" ht="16.95" customHeight="1">
      <c r="A28" s="514"/>
      <c r="B28" s="515"/>
      <c r="C28" s="516"/>
      <c r="D28" s="514" t="s">
        <v>844</v>
      </c>
      <c r="E28" s="515"/>
      <c r="F28" s="515"/>
      <c r="G28" s="515"/>
      <c r="H28" s="515"/>
      <c r="I28" s="515"/>
      <c r="J28" s="515"/>
      <c r="K28" s="515"/>
      <c r="L28" s="515"/>
      <c r="M28" s="515"/>
      <c r="N28" s="515"/>
      <c r="O28" s="515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290"/>
    </row>
    <row r="29" spans="1:27" ht="16.95" customHeight="1">
      <c r="A29" s="499">
        <v>40015</v>
      </c>
      <c r="B29" s="500"/>
      <c r="C29" s="501"/>
      <c r="D29" s="502" t="s">
        <v>676</v>
      </c>
      <c r="E29" s="503"/>
      <c r="F29" s="503"/>
      <c r="G29" s="503"/>
      <c r="H29" s="503"/>
      <c r="I29" s="503"/>
      <c r="J29" s="504"/>
      <c r="K29" s="505">
        <v>0.15140000000000001</v>
      </c>
      <c r="L29" s="506"/>
      <c r="M29" s="507" t="s">
        <v>9</v>
      </c>
      <c r="N29" s="508"/>
      <c r="O29" s="509"/>
      <c r="P29" s="497">
        <v>1649.56</v>
      </c>
      <c r="Q29" s="513"/>
      <c r="R29" s="513"/>
      <c r="S29" s="513"/>
      <c r="T29" s="513"/>
      <c r="U29" s="498"/>
      <c r="V29" s="497">
        <v>8.6300000000000008</v>
      </c>
      <c r="W29" s="513"/>
      <c r="X29" s="513"/>
      <c r="Y29" s="498"/>
      <c r="Z29" s="497">
        <v>14235.702800000001</v>
      </c>
      <c r="AA29" s="498"/>
    </row>
    <row r="30" spans="1:27" ht="16.95" customHeight="1">
      <c r="A30" s="499">
        <v>45435</v>
      </c>
      <c r="B30" s="500"/>
      <c r="C30" s="501"/>
      <c r="D30" s="502" t="s">
        <v>694</v>
      </c>
      <c r="E30" s="503"/>
      <c r="F30" s="503"/>
      <c r="G30" s="503"/>
      <c r="H30" s="503"/>
      <c r="I30" s="503"/>
      <c r="J30" s="504"/>
      <c r="K30" s="505">
        <v>0.15140000000000001</v>
      </c>
      <c r="L30" s="506"/>
      <c r="M30" s="507" t="s">
        <v>9</v>
      </c>
      <c r="N30" s="508"/>
      <c r="O30" s="509"/>
      <c r="P30" s="497">
        <v>809.56</v>
      </c>
      <c r="Q30" s="513"/>
      <c r="R30" s="513"/>
      <c r="S30" s="513"/>
      <c r="T30" s="513"/>
      <c r="U30" s="498"/>
      <c r="V30" s="497">
        <v>19.93</v>
      </c>
      <c r="W30" s="513"/>
      <c r="X30" s="513"/>
      <c r="Y30" s="498"/>
      <c r="Z30" s="497">
        <v>16134.530799999999</v>
      </c>
      <c r="AA30" s="498"/>
    </row>
    <row r="31" spans="1:27" ht="16.95" customHeight="1">
      <c r="A31" s="499">
        <v>40015</v>
      </c>
      <c r="B31" s="500"/>
      <c r="C31" s="501"/>
      <c r="D31" s="502" t="s">
        <v>676</v>
      </c>
      <c r="E31" s="503"/>
      <c r="F31" s="503"/>
      <c r="G31" s="503"/>
      <c r="H31" s="503"/>
      <c r="I31" s="503"/>
      <c r="J31" s="504"/>
      <c r="K31" s="505">
        <v>0.15140000000000001</v>
      </c>
      <c r="L31" s="506"/>
      <c r="M31" s="507" t="s">
        <v>9</v>
      </c>
      <c r="N31" s="508"/>
      <c r="O31" s="509"/>
      <c r="P31" s="497">
        <v>1441.86</v>
      </c>
      <c r="Q31" s="513"/>
      <c r="R31" s="513"/>
      <c r="S31" s="513"/>
      <c r="T31" s="513"/>
      <c r="U31" s="498"/>
      <c r="V31" s="497">
        <v>8.6300000000000008</v>
      </c>
      <c r="W31" s="513"/>
      <c r="X31" s="513"/>
      <c r="Y31" s="498"/>
      <c r="Z31" s="497">
        <v>12443.2518</v>
      </c>
      <c r="AA31" s="498"/>
    </row>
    <row r="32" spans="1:27" ht="16.95" customHeight="1">
      <c r="A32" s="499">
        <v>40105</v>
      </c>
      <c r="B32" s="500"/>
      <c r="C32" s="501"/>
      <c r="D32" s="502" t="s">
        <v>678</v>
      </c>
      <c r="E32" s="503"/>
      <c r="F32" s="503"/>
      <c r="G32" s="503"/>
      <c r="H32" s="503"/>
      <c r="I32" s="503"/>
      <c r="J32" s="504"/>
      <c r="K32" s="505">
        <v>0.15140000000000001</v>
      </c>
      <c r="L32" s="506"/>
      <c r="M32" s="507" t="s">
        <v>9</v>
      </c>
      <c r="N32" s="508"/>
      <c r="O32" s="509"/>
      <c r="P32" s="497">
        <v>1153.49</v>
      </c>
      <c r="Q32" s="513"/>
      <c r="R32" s="513"/>
      <c r="S32" s="513"/>
      <c r="T32" s="513"/>
      <c r="U32" s="498"/>
      <c r="V32" s="497">
        <v>11.07</v>
      </c>
      <c r="W32" s="513"/>
      <c r="X32" s="513"/>
      <c r="Y32" s="498"/>
      <c r="Z32" s="497">
        <v>12769.1343</v>
      </c>
      <c r="AA32" s="498"/>
    </row>
    <row r="33" spans="1:27" ht="16.95" customHeight="1">
      <c r="A33" s="499">
        <v>40001</v>
      </c>
      <c r="B33" s="500"/>
      <c r="C33" s="501"/>
      <c r="D33" s="502" t="s">
        <v>1464</v>
      </c>
      <c r="E33" s="503"/>
      <c r="F33" s="503"/>
      <c r="G33" s="503"/>
      <c r="H33" s="503"/>
      <c r="I33" s="503"/>
      <c r="J33" s="504"/>
      <c r="K33" s="505">
        <v>0.15140000000000001</v>
      </c>
      <c r="L33" s="506"/>
      <c r="M33" s="507" t="s">
        <v>10</v>
      </c>
      <c r="N33" s="508"/>
      <c r="O33" s="509"/>
      <c r="P33" s="497">
        <v>100</v>
      </c>
      <c r="Q33" s="513"/>
      <c r="R33" s="513"/>
      <c r="S33" s="513"/>
      <c r="T33" s="513"/>
      <c r="U33" s="498"/>
      <c r="V33" s="497">
        <v>0.63</v>
      </c>
      <c r="W33" s="513"/>
      <c r="X33" s="513"/>
      <c r="Y33" s="498"/>
      <c r="Z33" s="497">
        <v>63</v>
      </c>
      <c r="AA33" s="498"/>
    </row>
    <row r="34" spans="1:27" ht="16.95" customHeight="1">
      <c r="A34" s="499">
        <v>42825</v>
      </c>
      <c r="B34" s="500"/>
      <c r="C34" s="501"/>
      <c r="D34" s="502" t="s">
        <v>657</v>
      </c>
      <c r="E34" s="503"/>
      <c r="F34" s="503"/>
      <c r="G34" s="503"/>
      <c r="H34" s="503"/>
      <c r="I34" s="503"/>
      <c r="J34" s="504"/>
      <c r="K34" s="505">
        <v>0.15140000000000001</v>
      </c>
      <c r="L34" s="506"/>
      <c r="M34" s="507" t="s">
        <v>9</v>
      </c>
      <c r="N34" s="508"/>
      <c r="O34" s="509"/>
      <c r="P34" s="497">
        <v>85.14</v>
      </c>
      <c r="Q34" s="513"/>
      <c r="R34" s="513"/>
      <c r="S34" s="513"/>
      <c r="T34" s="513"/>
      <c r="U34" s="498"/>
      <c r="V34" s="497">
        <v>797.41</v>
      </c>
      <c r="W34" s="513"/>
      <c r="X34" s="513"/>
      <c r="Y34" s="498"/>
      <c r="Z34" s="497">
        <v>67891.487399999998</v>
      </c>
      <c r="AA34" s="498"/>
    </row>
    <row r="35" spans="1:27" ht="16.95" customHeight="1">
      <c r="A35" s="499">
        <v>44010</v>
      </c>
      <c r="B35" s="500"/>
      <c r="C35" s="501"/>
      <c r="D35" s="502" t="s">
        <v>688</v>
      </c>
      <c r="E35" s="503"/>
      <c r="F35" s="503"/>
      <c r="G35" s="503"/>
      <c r="H35" s="503"/>
      <c r="I35" s="503"/>
      <c r="J35" s="504"/>
      <c r="K35" s="505">
        <v>0.15140000000000001</v>
      </c>
      <c r="L35" s="506"/>
      <c r="M35" s="507" t="s">
        <v>9</v>
      </c>
      <c r="N35" s="508"/>
      <c r="O35" s="509"/>
      <c r="P35" s="497">
        <v>85.14</v>
      </c>
      <c r="Q35" s="513"/>
      <c r="R35" s="513"/>
      <c r="S35" s="513"/>
      <c r="T35" s="513"/>
      <c r="U35" s="498"/>
      <c r="V35" s="497">
        <v>2.59</v>
      </c>
      <c r="W35" s="513"/>
      <c r="X35" s="513"/>
      <c r="Y35" s="498"/>
      <c r="Z35" s="497">
        <v>220.51259999999999</v>
      </c>
      <c r="AA35" s="498"/>
    </row>
    <row r="36" spans="1:27" ht="16.95" customHeight="1">
      <c r="A36" s="499">
        <v>44011</v>
      </c>
      <c r="B36" s="500"/>
      <c r="C36" s="501"/>
      <c r="D36" s="502" t="s">
        <v>689</v>
      </c>
      <c r="E36" s="503"/>
      <c r="F36" s="503"/>
      <c r="G36" s="503"/>
      <c r="H36" s="503"/>
      <c r="I36" s="503"/>
      <c r="J36" s="504"/>
      <c r="K36" s="505">
        <v>0.15140000000000001</v>
      </c>
      <c r="L36" s="506"/>
      <c r="M36" s="507" t="s">
        <v>829</v>
      </c>
      <c r="N36" s="508"/>
      <c r="O36" s="509"/>
      <c r="P36" s="497">
        <v>2077.42</v>
      </c>
      <c r="Q36" s="513"/>
      <c r="R36" s="513"/>
      <c r="S36" s="513"/>
      <c r="T36" s="513"/>
      <c r="U36" s="498"/>
      <c r="V36" s="497">
        <v>3.79</v>
      </c>
      <c r="W36" s="513"/>
      <c r="X36" s="513"/>
      <c r="Y36" s="498"/>
      <c r="Z36" s="497">
        <v>7873.4218000000001</v>
      </c>
      <c r="AA36" s="498"/>
    </row>
    <row r="37" spans="1:27" ht="16.95" customHeight="1">
      <c r="A37" s="499">
        <v>45245</v>
      </c>
      <c r="B37" s="500"/>
      <c r="C37" s="501"/>
      <c r="D37" s="502" t="s">
        <v>661</v>
      </c>
      <c r="E37" s="503"/>
      <c r="F37" s="503"/>
      <c r="G37" s="503"/>
      <c r="H37" s="503"/>
      <c r="I37" s="503"/>
      <c r="J37" s="504"/>
      <c r="K37" s="505">
        <v>0.15140000000000001</v>
      </c>
      <c r="L37" s="506"/>
      <c r="M37" s="507" t="s">
        <v>10</v>
      </c>
      <c r="N37" s="508"/>
      <c r="O37" s="509"/>
      <c r="P37" s="497">
        <v>960</v>
      </c>
      <c r="Q37" s="513"/>
      <c r="R37" s="513"/>
      <c r="S37" s="513"/>
      <c r="T37" s="513"/>
      <c r="U37" s="498"/>
      <c r="V37" s="497">
        <v>5.45</v>
      </c>
      <c r="W37" s="513"/>
      <c r="X37" s="513"/>
      <c r="Y37" s="498"/>
      <c r="Z37" s="497">
        <v>5232</v>
      </c>
      <c r="AA37" s="498"/>
    </row>
    <row r="38" spans="1:27" ht="16.95" customHeight="1">
      <c r="A38" s="499"/>
      <c r="B38" s="500"/>
      <c r="C38" s="500"/>
      <c r="D38" s="500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500"/>
      <c r="P38" s="535"/>
      <c r="Q38" s="535"/>
      <c r="R38" s="535"/>
      <c r="S38" s="535"/>
      <c r="T38" s="535"/>
      <c r="U38" s="535"/>
      <c r="V38" s="535"/>
      <c r="W38" s="535"/>
      <c r="X38" s="535"/>
      <c r="Y38" s="535"/>
      <c r="Z38" s="535"/>
      <c r="AA38" s="535"/>
    </row>
    <row r="39" spans="1:27" ht="16.95" customHeight="1">
      <c r="A39" s="514"/>
      <c r="B39" s="515"/>
      <c r="C39" s="516"/>
      <c r="D39" s="514" t="s">
        <v>845</v>
      </c>
      <c r="E39" s="515"/>
      <c r="F39" s="515"/>
      <c r="G39" s="515"/>
      <c r="H39" s="515"/>
      <c r="I39" s="515"/>
      <c r="J39" s="515"/>
      <c r="K39" s="515"/>
      <c r="L39" s="515"/>
      <c r="M39" s="515"/>
      <c r="N39" s="515"/>
      <c r="O39" s="515"/>
      <c r="P39" s="293"/>
      <c r="Q39" s="293"/>
      <c r="R39" s="293"/>
      <c r="S39" s="293"/>
      <c r="T39" s="293"/>
      <c r="U39" s="293"/>
      <c r="V39" s="293"/>
      <c r="W39" s="293"/>
      <c r="X39" s="293"/>
      <c r="Y39" s="293"/>
      <c r="Z39" s="293"/>
      <c r="AA39" s="294"/>
    </row>
    <row r="40" spans="1:27" ht="16.95" customHeight="1">
      <c r="A40" s="499">
        <v>45054</v>
      </c>
      <c r="B40" s="500"/>
      <c r="C40" s="501"/>
      <c r="D40" s="502" t="s">
        <v>675</v>
      </c>
      <c r="E40" s="503"/>
      <c r="F40" s="503"/>
      <c r="G40" s="503"/>
      <c r="H40" s="503"/>
      <c r="I40" s="503"/>
      <c r="J40" s="504"/>
      <c r="K40" s="505">
        <v>0.15140000000000001</v>
      </c>
      <c r="L40" s="506"/>
      <c r="M40" s="507" t="s">
        <v>9</v>
      </c>
      <c r="N40" s="508"/>
      <c r="O40" s="509"/>
      <c r="P40" s="497">
        <v>126.15</v>
      </c>
      <c r="Q40" s="513"/>
      <c r="R40" s="513"/>
      <c r="S40" s="513"/>
      <c r="T40" s="513"/>
      <c r="U40" s="498"/>
      <c r="V40" s="497">
        <v>750.38</v>
      </c>
      <c r="W40" s="513"/>
      <c r="X40" s="513"/>
      <c r="Y40" s="498"/>
      <c r="Z40" s="497">
        <v>94660.437000000005</v>
      </c>
      <c r="AA40" s="498"/>
    </row>
    <row r="41" spans="1:27" ht="16.95" customHeight="1">
      <c r="A41" s="499">
        <v>42856</v>
      </c>
      <c r="B41" s="500"/>
      <c r="C41" s="501"/>
      <c r="D41" s="502" t="s">
        <v>687</v>
      </c>
      <c r="E41" s="503"/>
      <c r="F41" s="503"/>
      <c r="G41" s="503"/>
      <c r="H41" s="503"/>
      <c r="I41" s="503"/>
      <c r="J41" s="504"/>
      <c r="K41" s="505">
        <v>0.15140000000000001</v>
      </c>
      <c r="L41" s="506"/>
      <c r="M41" s="507" t="s">
        <v>9</v>
      </c>
      <c r="N41" s="508"/>
      <c r="O41" s="509"/>
      <c r="P41" s="497">
        <v>40.22</v>
      </c>
      <c r="Q41" s="513"/>
      <c r="R41" s="513"/>
      <c r="S41" s="513"/>
      <c r="T41" s="513"/>
      <c r="U41" s="498"/>
      <c r="V41" s="497">
        <v>314.04000000000002</v>
      </c>
      <c r="W41" s="513"/>
      <c r="X41" s="513"/>
      <c r="Y41" s="498"/>
      <c r="Z41" s="497">
        <v>12630.6888</v>
      </c>
      <c r="AA41" s="498"/>
    </row>
    <row r="42" spans="1:27" ht="16.95" customHeight="1">
      <c r="A42" s="499">
        <v>45585</v>
      </c>
      <c r="B42" s="500"/>
      <c r="C42" s="501"/>
      <c r="D42" s="502" t="s">
        <v>695</v>
      </c>
      <c r="E42" s="503"/>
      <c r="F42" s="503"/>
      <c r="G42" s="503"/>
      <c r="H42" s="503"/>
      <c r="I42" s="503"/>
      <c r="J42" s="504"/>
      <c r="K42" s="505">
        <v>0.15140000000000001</v>
      </c>
      <c r="L42" s="506"/>
      <c r="M42" s="507" t="s">
        <v>9</v>
      </c>
      <c r="N42" s="508"/>
      <c r="O42" s="509"/>
      <c r="P42" s="497">
        <v>724.13</v>
      </c>
      <c r="Q42" s="513"/>
      <c r="R42" s="513"/>
      <c r="S42" s="513"/>
      <c r="T42" s="513"/>
      <c r="U42" s="498"/>
      <c r="V42" s="497">
        <v>268.91000000000003</v>
      </c>
      <c r="W42" s="513"/>
      <c r="X42" s="513"/>
      <c r="Y42" s="498"/>
      <c r="Z42" s="497">
        <v>194725.79830000002</v>
      </c>
      <c r="AA42" s="498"/>
    </row>
    <row r="43" spans="1:27" ht="16.95" customHeight="1">
      <c r="A43" s="493"/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85"/>
      <c r="AA43" s="285"/>
    </row>
    <row r="44" spans="1:27" ht="16.95" customHeight="1">
      <c r="A44" s="526" t="s">
        <v>776</v>
      </c>
      <c r="B44" s="526"/>
      <c r="C44" s="526"/>
      <c r="D44" s="526"/>
      <c r="E44" s="526"/>
      <c r="F44" s="526"/>
      <c r="G44" s="526"/>
      <c r="H44" s="526"/>
      <c r="I44" s="526"/>
      <c r="J44" s="526"/>
      <c r="K44" s="526"/>
      <c r="L44" s="526"/>
      <c r="M44" s="526"/>
      <c r="N44" s="526"/>
      <c r="O44" s="526"/>
      <c r="P44" s="286"/>
      <c r="Q44" s="286"/>
      <c r="R44" s="286"/>
      <c r="S44" s="286"/>
      <c r="T44" s="286"/>
      <c r="U44" s="286"/>
      <c r="V44" s="286"/>
      <c r="W44" s="286"/>
      <c r="X44" s="286"/>
      <c r="Y44" s="497">
        <v>438879.9656</v>
      </c>
      <c r="Z44" s="513"/>
      <c r="AA44" s="498"/>
    </row>
    <row r="45" spans="1:27" ht="15" customHeight="1">
      <c r="A45" s="493"/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285"/>
      <c r="Q45" s="285"/>
      <c r="R45" s="285"/>
      <c r="S45" s="285"/>
      <c r="T45" s="285"/>
      <c r="U45" s="285"/>
      <c r="V45" s="285"/>
      <c r="W45" s="285"/>
      <c r="X45" s="285"/>
      <c r="Y45" s="285"/>
      <c r="Z45" s="285"/>
      <c r="AA45" s="285"/>
    </row>
    <row r="46" spans="1:27" ht="34.799999999999997" customHeight="1">
      <c r="A46" s="517" t="s">
        <v>770</v>
      </c>
      <c r="B46" s="519"/>
      <c r="C46" s="518"/>
      <c r="D46" s="517" t="s">
        <v>730</v>
      </c>
      <c r="E46" s="519"/>
      <c r="F46" s="519"/>
      <c r="G46" s="519"/>
      <c r="H46" s="519"/>
      <c r="I46" s="519"/>
      <c r="J46" s="518"/>
      <c r="K46" s="517" t="s">
        <v>771</v>
      </c>
      <c r="L46" s="518"/>
      <c r="M46" s="517" t="s">
        <v>772</v>
      </c>
      <c r="N46" s="519"/>
      <c r="O46" s="518"/>
      <c r="P46" s="523" t="s">
        <v>773</v>
      </c>
      <c r="Q46" s="524"/>
      <c r="R46" s="524"/>
      <c r="S46" s="524"/>
      <c r="T46" s="524"/>
      <c r="U46" s="525"/>
      <c r="V46" s="523" t="s">
        <v>774</v>
      </c>
      <c r="W46" s="524"/>
      <c r="X46" s="524"/>
      <c r="Y46" s="525"/>
      <c r="Z46" s="523" t="s">
        <v>775</v>
      </c>
      <c r="AA46" s="525"/>
    </row>
    <row r="47" spans="1:27" ht="16.95" customHeight="1">
      <c r="A47" s="514"/>
      <c r="B47" s="515"/>
      <c r="C47" s="516"/>
      <c r="D47" s="514" t="s">
        <v>846</v>
      </c>
      <c r="E47" s="515"/>
      <c r="F47" s="515"/>
      <c r="G47" s="515"/>
      <c r="H47" s="515"/>
      <c r="I47" s="515"/>
      <c r="J47" s="515"/>
      <c r="K47" s="515"/>
      <c r="L47" s="515"/>
      <c r="M47" s="515"/>
      <c r="N47" s="515"/>
      <c r="O47" s="515"/>
      <c r="P47" s="289"/>
      <c r="Q47" s="289"/>
      <c r="R47" s="289"/>
      <c r="S47" s="289"/>
      <c r="T47" s="289"/>
      <c r="U47" s="289"/>
      <c r="V47" s="289"/>
      <c r="W47" s="289"/>
      <c r="X47" s="289"/>
      <c r="Y47" s="289"/>
      <c r="Z47" s="289"/>
      <c r="AA47" s="290"/>
    </row>
    <row r="48" spans="1:27" ht="16.95" customHeight="1">
      <c r="A48" s="514"/>
      <c r="B48" s="515"/>
      <c r="C48" s="516"/>
      <c r="D48" s="514" t="s">
        <v>847</v>
      </c>
      <c r="E48" s="515"/>
      <c r="F48" s="515"/>
      <c r="G48" s="515"/>
      <c r="H48" s="515"/>
      <c r="I48" s="515"/>
      <c r="J48" s="515"/>
      <c r="K48" s="515"/>
      <c r="L48" s="515"/>
      <c r="M48" s="515"/>
      <c r="N48" s="515"/>
      <c r="O48" s="515"/>
      <c r="P48" s="289"/>
      <c r="Q48" s="289"/>
      <c r="R48" s="289"/>
      <c r="S48" s="289"/>
      <c r="T48" s="289"/>
      <c r="U48" s="289"/>
      <c r="V48" s="289"/>
      <c r="W48" s="289"/>
      <c r="X48" s="289"/>
      <c r="Y48" s="289"/>
      <c r="Z48" s="289"/>
      <c r="AA48" s="290"/>
    </row>
    <row r="49" spans="1:27" ht="24.6" customHeight="1">
      <c r="A49" s="499" t="s">
        <v>848</v>
      </c>
      <c r="B49" s="500"/>
      <c r="C49" s="501"/>
      <c r="D49" s="502" t="s">
        <v>947</v>
      </c>
      <c r="E49" s="503"/>
      <c r="F49" s="503"/>
      <c r="G49" s="503"/>
      <c r="H49" s="503"/>
      <c r="I49" s="503"/>
      <c r="J49" s="504"/>
      <c r="K49" s="505">
        <v>0.15140000000000001</v>
      </c>
      <c r="L49" s="506"/>
      <c r="M49" s="507" t="s">
        <v>1</v>
      </c>
      <c r="N49" s="508"/>
      <c r="O49" s="509"/>
      <c r="P49" s="497">
        <v>60</v>
      </c>
      <c r="Q49" s="513"/>
      <c r="R49" s="513"/>
      <c r="S49" s="513"/>
      <c r="T49" s="513"/>
      <c r="U49" s="498"/>
      <c r="V49" s="497">
        <v>1559.01</v>
      </c>
      <c r="W49" s="513"/>
      <c r="X49" s="513"/>
      <c r="Y49" s="498"/>
      <c r="Z49" s="497">
        <v>93540.6</v>
      </c>
      <c r="AA49" s="498"/>
    </row>
    <row r="50" spans="1:27" ht="27.6" customHeight="1">
      <c r="A50" s="499" t="s">
        <v>849</v>
      </c>
      <c r="B50" s="500"/>
      <c r="C50" s="501"/>
      <c r="D50" s="502" t="s">
        <v>945</v>
      </c>
      <c r="E50" s="503"/>
      <c r="F50" s="503"/>
      <c r="G50" s="503"/>
      <c r="H50" s="503"/>
      <c r="I50" s="503"/>
      <c r="J50" s="504"/>
      <c r="K50" s="505">
        <v>0.1497</v>
      </c>
      <c r="L50" s="506"/>
      <c r="M50" s="507" t="s">
        <v>1</v>
      </c>
      <c r="N50" s="508"/>
      <c r="O50" s="509"/>
      <c r="P50" s="497">
        <v>60</v>
      </c>
      <c r="Q50" s="513"/>
      <c r="R50" s="513"/>
      <c r="S50" s="513"/>
      <c r="T50" s="513"/>
      <c r="U50" s="498"/>
      <c r="V50" s="497">
        <v>24104.799999999999</v>
      </c>
      <c r="W50" s="513"/>
      <c r="X50" s="513"/>
      <c r="Y50" s="498"/>
      <c r="Z50" s="497">
        <v>1446288</v>
      </c>
      <c r="AA50" s="498"/>
    </row>
    <row r="51" spans="1:27" ht="16.95" customHeight="1">
      <c r="A51" s="499" t="s">
        <v>982</v>
      </c>
      <c r="B51" s="500"/>
      <c r="C51" s="501"/>
      <c r="D51" s="502" t="s">
        <v>983</v>
      </c>
      <c r="E51" s="503"/>
      <c r="F51" s="503"/>
      <c r="G51" s="503"/>
      <c r="H51" s="503"/>
      <c r="I51" s="503"/>
      <c r="J51" s="504"/>
      <c r="K51" s="505">
        <v>0.15140000000000001</v>
      </c>
      <c r="L51" s="506"/>
      <c r="M51" s="507" t="s">
        <v>558</v>
      </c>
      <c r="N51" s="508"/>
      <c r="O51" s="509"/>
      <c r="P51" s="497">
        <v>2</v>
      </c>
      <c r="Q51" s="513"/>
      <c r="R51" s="513"/>
      <c r="S51" s="513"/>
      <c r="T51" s="513"/>
      <c r="U51" s="498"/>
      <c r="V51" s="497">
        <v>99205.14</v>
      </c>
      <c r="W51" s="513"/>
      <c r="X51" s="513"/>
      <c r="Y51" s="498"/>
      <c r="Z51" s="497">
        <v>198410.28</v>
      </c>
      <c r="AA51" s="498"/>
    </row>
    <row r="52" spans="1:27" ht="16.95" customHeight="1">
      <c r="A52" s="499"/>
      <c r="B52" s="500"/>
      <c r="C52" s="500"/>
      <c r="D52" s="500"/>
      <c r="E52" s="500"/>
      <c r="F52" s="500"/>
      <c r="G52" s="500"/>
      <c r="H52" s="500"/>
      <c r="I52" s="500"/>
      <c r="J52" s="500"/>
      <c r="K52" s="500"/>
      <c r="L52" s="500"/>
      <c r="M52" s="500"/>
      <c r="N52" s="500"/>
      <c r="O52" s="500"/>
      <c r="P52" s="535"/>
      <c r="Q52" s="535"/>
      <c r="R52" s="535"/>
      <c r="S52" s="535"/>
      <c r="T52" s="535"/>
      <c r="U52" s="535"/>
      <c r="V52" s="535"/>
      <c r="W52" s="535"/>
      <c r="X52" s="535"/>
      <c r="Y52" s="535"/>
      <c r="Z52" s="535"/>
      <c r="AA52" s="535"/>
    </row>
    <row r="53" spans="1:27" ht="16.95" customHeight="1">
      <c r="A53" s="514"/>
      <c r="B53" s="515"/>
      <c r="C53" s="516"/>
      <c r="D53" s="514" t="s">
        <v>850</v>
      </c>
      <c r="E53" s="515"/>
      <c r="F53" s="515"/>
      <c r="G53" s="515"/>
      <c r="H53" s="515"/>
      <c r="I53" s="515"/>
      <c r="J53" s="515"/>
      <c r="K53" s="515"/>
      <c r="L53" s="515"/>
      <c r="M53" s="515"/>
      <c r="N53" s="515"/>
      <c r="O53" s="515"/>
      <c r="P53" s="293"/>
      <c r="Q53" s="293"/>
      <c r="R53" s="293"/>
      <c r="S53" s="293"/>
      <c r="T53" s="293"/>
      <c r="U53" s="293"/>
      <c r="V53" s="293"/>
      <c r="W53" s="293"/>
      <c r="X53" s="293"/>
      <c r="Y53" s="293"/>
      <c r="Z53" s="293"/>
      <c r="AA53" s="294"/>
    </row>
    <row r="54" spans="1:27" ht="16.95" customHeight="1">
      <c r="A54" s="499">
        <v>40451</v>
      </c>
      <c r="B54" s="500"/>
      <c r="C54" s="501"/>
      <c r="D54" s="502" t="s">
        <v>662</v>
      </c>
      <c r="E54" s="503"/>
      <c r="F54" s="503"/>
      <c r="G54" s="503"/>
      <c r="H54" s="503"/>
      <c r="I54" s="503"/>
      <c r="J54" s="504"/>
      <c r="K54" s="505">
        <v>0.15140000000000001</v>
      </c>
      <c r="L54" s="506"/>
      <c r="M54" s="507" t="s">
        <v>680</v>
      </c>
      <c r="N54" s="508"/>
      <c r="O54" s="509"/>
      <c r="P54" s="497">
        <v>16114.95</v>
      </c>
      <c r="Q54" s="513"/>
      <c r="R54" s="513"/>
      <c r="S54" s="513"/>
      <c r="T54" s="513"/>
      <c r="U54" s="498"/>
      <c r="V54" s="497">
        <v>0.84</v>
      </c>
      <c r="W54" s="513"/>
      <c r="X54" s="513"/>
      <c r="Y54" s="498"/>
      <c r="Z54" s="497">
        <v>13536.558000000001</v>
      </c>
      <c r="AA54" s="498"/>
    </row>
    <row r="55" spans="1:27" ht="16.95" customHeight="1">
      <c r="A55" s="499">
        <v>45205</v>
      </c>
      <c r="B55" s="500"/>
      <c r="C55" s="501"/>
      <c r="D55" s="502" t="s">
        <v>658</v>
      </c>
      <c r="E55" s="503"/>
      <c r="F55" s="503"/>
      <c r="G55" s="503"/>
      <c r="H55" s="503"/>
      <c r="I55" s="503"/>
      <c r="J55" s="504"/>
      <c r="K55" s="505">
        <v>0.15140000000000001</v>
      </c>
      <c r="L55" s="506"/>
      <c r="M55" s="507" t="s">
        <v>680</v>
      </c>
      <c r="N55" s="508"/>
      <c r="O55" s="509"/>
      <c r="P55" s="497">
        <v>4978.46</v>
      </c>
      <c r="Q55" s="513"/>
      <c r="R55" s="513"/>
      <c r="S55" s="513"/>
      <c r="T55" s="513"/>
      <c r="U55" s="498"/>
      <c r="V55" s="497">
        <v>0.95</v>
      </c>
      <c r="W55" s="513"/>
      <c r="X55" s="513"/>
      <c r="Y55" s="498"/>
      <c r="Z55" s="497">
        <v>4729.5370000000003</v>
      </c>
      <c r="AA55" s="498"/>
    </row>
    <row r="56" spans="1:27" ht="25.8" customHeight="1">
      <c r="A56" s="499" t="s">
        <v>851</v>
      </c>
      <c r="B56" s="500"/>
      <c r="C56" s="501"/>
      <c r="D56" s="502" t="s">
        <v>952</v>
      </c>
      <c r="E56" s="503"/>
      <c r="F56" s="503"/>
      <c r="G56" s="503"/>
      <c r="H56" s="503"/>
      <c r="I56" s="503"/>
      <c r="J56" s="504"/>
      <c r="K56" s="505">
        <v>0.15140000000000001</v>
      </c>
      <c r="L56" s="506"/>
      <c r="M56" s="507" t="s">
        <v>12</v>
      </c>
      <c r="N56" s="508"/>
      <c r="O56" s="509"/>
      <c r="P56" s="497">
        <v>1188</v>
      </c>
      <c r="Q56" s="513"/>
      <c r="R56" s="513"/>
      <c r="S56" s="513"/>
      <c r="T56" s="513"/>
      <c r="U56" s="498"/>
      <c r="V56" s="497">
        <v>29.75</v>
      </c>
      <c r="W56" s="513"/>
      <c r="X56" s="513"/>
      <c r="Y56" s="498"/>
      <c r="Z56" s="497">
        <v>35343</v>
      </c>
      <c r="AA56" s="498"/>
    </row>
    <row r="57" spans="1:27" ht="16.95" customHeight="1">
      <c r="A57" s="499">
        <v>45206</v>
      </c>
      <c r="B57" s="500"/>
      <c r="C57" s="501"/>
      <c r="D57" s="502" t="s">
        <v>656</v>
      </c>
      <c r="E57" s="503"/>
      <c r="F57" s="503"/>
      <c r="G57" s="503"/>
      <c r="H57" s="503"/>
      <c r="I57" s="503"/>
      <c r="J57" s="504"/>
      <c r="K57" s="505">
        <v>0.15140000000000001</v>
      </c>
      <c r="L57" s="506"/>
      <c r="M57" s="507" t="s">
        <v>680</v>
      </c>
      <c r="N57" s="508"/>
      <c r="O57" s="509"/>
      <c r="P57" s="497">
        <v>35996.400000000001</v>
      </c>
      <c r="Q57" s="513"/>
      <c r="R57" s="513"/>
      <c r="S57" s="513"/>
      <c r="T57" s="513"/>
      <c r="U57" s="498"/>
      <c r="V57" s="497">
        <v>0.83</v>
      </c>
      <c r="W57" s="513"/>
      <c r="X57" s="513"/>
      <c r="Y57" s="498"/>
      <c r="Z57" s="497">
        <v>29877.011999999999</v>
      </c>
      <c r="AA57" s="498"/>
    </row>
    <row r="58" spans="1:27" ht="16.95" customHeight="1">
      <c r="A58" s="493"/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285"/>
      <c r="Q58" s="285"/>
      <c r="R58" s="285"/>
      <c r="S58" s="285"/>
      <c r="T58" s="285"/>
      <c r="U58" s="285"/>
      <c r="V58" s="285"/>
      <c r="W58" s="285"/>
      <c r="X58" s="285"/>
      <c r="Y58" s="285"/>
      <c r="Z58" s="285"/>
      <c r="AA58" s="285"/>
    </row>
    <row r="59" spans="1:27" ht="16.95" customHeight="1">
      <c r="A59" s="526" t="s">
        <v>776</v>
      </c>
      <c r="B59" s="526"/>
      <c r="C59" s="526"/>
      <c r="D59" s="526"/>
      <c r="E59" s="526"/>
      <c r="F59" s="526"/>
      <c r="G59" s="526"/>
      <c r="H59" s="526"/>
      <c r="I59" s="526"/>
      <c r="J59" s="526"/>
      <c r="K59" s="526"/>
      <c r="L59" s="526"/>
      <c r="M59" s="526"/>
      <c r="N59" s="526"/>
      <c r="O59" s="526"/>
      <c r="P59" s="286"/>
      <c r="Q59" s="286"/>
      <c r="R59" s="286"/>
      <c r="S59" s="286"/>
      <c r="T59" s="286"/>
      <c r="U59" s="286"/>
      <c r="V59" s="286"/>
      <c r="W59" s="286"/>
      <c r="X59" s="286"/>
      <c r="Y59" s="497">
        <v>1821724.9870000002</v>
      </c>
      <c r="Z59" s="513"/>
      <c r="AA59" s="498"/>
    </row>
    <row r="60" spans="1:27" ht="15" customHeight="1">
      <c r="A60" s="493"/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285"/>
      <c r="Q60" s="285"/>
      <c r="R60" s="285"/>
      <c r="S60" s="285"/>
      <c r="T60" s="285"/>
      <c r="U60" s="285"/>
      <c r="V60" s="285"/>
      <c r="W60" s="285"/>
      <c r="X60" s="285"/>
      <c r="Y60" s="285"/>
      <c r="Z60" s="285"/>
      <c r="AA60" s="285"/>
    </row>
    <row r="61" spans="1:27" ht="34.799999999999997" customHeight="1">
      <c r="A61" s="517" t="s">
        <v>770</v>
      </c>
      <c r="B61" s="519"/>
      <c r="C61" s="518"/>
      <c r="D61" s="517" t="s">
        <v>730</v>
      </c>
      <c r="E61" s="519"/>
      <c r="F61" s="519"/>
      <c r="G61" s="519"/>
      <c r="H61" s="519"/>
      <c r="I61" s="519"/>
      <c r="J61" s="518"/>
      <c r="K61" s="517" t="s">
        <v>771</v>
      </c>
      <c r="L61" s="518"/>
      <c r="M61" s="517" t="s">
        <v>772</v>
      </c>
      <c r="N61" s="519"/>
      <c r="O61" s="518"/>
      <c r="P61" s="523" t="s">
        <v>773</v>
      </c>
      <c r="Q61" s="524"/>
      <c r="R61" s="524"/>
      <c r="S61" s="524"/>
      <c r="T61" s="524"/>
      <c r="U61" s="525"/>
      <c r="V61" s="523" t="s">
        <v>774</v>
      </c>
      <c r="W61" s="524"/>
      <c r="X61" s="524"/>
      <c r="Y61" s="525"/>
      <c r="Z61" s="523" t="s">
        <v>775</v>
      </c>
      <c r="AA61" s="525"/>
    </row>
    <row r="62" spans="1:27" ht="16.95" customHeight="1">
      <c r="A62" s="514"/>
      <c r="B62" s="515"/>
      <c r="C62" s="516"/>
      <c r="D62" s="514" t="s">
        <v>832</v>
      </c>
      <c r="E62" s="515"/>
      <c r="F62" s="515"/>
      <c r="G62" s="515"/>
      <c r="H62" s="515"/>
      <c r="I62" s="515"/>
      <c r="J62" s="515"/>
      <c r="K62" s="515"/>
      <c r="L62" s="515"/>
      <c r="M62" s="515"/>
      <c r="N62" s="515"/>
      <c r="O62" s="515"/>
      <c r="P62" s="289"/>
      <c r="Q62" s="289"/>
      <c r="R62" s="289"/>
      <c r="S62" s="289"/>
      <c r="T62" s="289"/>
      <c r="U62" s="289"/>
      <c r="V62" s="289"/>
      <c r="W62" s="289"/>
      <c r="X62" s="289"/>
      <c r="Y62" s="289"/>
      <c r="Z62" s="289"/>
      <c r="AA62" s="290"/>
    </row>
    <row r="63" spans="1:27" ht="16.95" customHeight="1">
      <c r="A63" s="499">
        <v>44052</v>
      </c>
      <c r="B63" s="500"/>
      <c r="C63" s="501"/>
      <c r="D63" s="502" t="s">
        <v>690</v>
      </c>
      <c r="E63" s="503"/>
      <c r="F63" s="503"/>
      <c r="G63" s="503"/>
      <c r="H63" s="503"/>
      <c r="I63" s="503"/>
      <c r="J63" s="504"/>
      <c r="K63" s="505">
        <v>0.15140000000000001</v>
      </c>
      <c r="L63" s="506"/>
      <c r="M63" s="507" t="s">
        <v>10</v>
      </c>
      <c r="N63" s="508"/>
      <c r="O63" s="509"/>
      <c r="P63" s="497">
        <v>8266.7199999999993</v>
      </c>
      <c r="Q63" s="513"/>
      <c r="R63" s="513"/>
      <c r="S63" s="513"/>
      <c r="T63" s="513"/>
      <c r="U63" s="498"/>
      <c r="V63" s="497">
        <v>3.67</v>
      </c>
      <c r="W63" s="513"/>
      <c r="X63" s="513"/>
      <c r="Y63" s="498"/>
      <c r="Z63" s="497">
        <v>30338.862399999998</v>
      </c>
      <c r="AA63" s="498"/>
    </row>
    <row r="64" spans="1:27" ht="16.95" customHeight="1">
      <c r="A64" s="499">
        <v>40425</v>
      </c>
      <c r="B64" s="500"/>
      <c r="C64" s="501"/>
      <c r="D64" s="502" t="s">
        <v>679</v>
      </c>
      <c r="E64" s="503"/>
      <c r="F64" s="503"/>
      <c r="G64" s="503"/>
      <c r="H64" s="503"/>
      <c r="I64" s="503"/>
      <c r="J64" s="504"/>
      <c r="K64" s="505">
        <v>0.15140000000000001</v>
      </c>
      <c r="L64" s="506"/>
      <c r="M64" s="507" t="s">
        <v>9</v>
      </c>
      <c r="N64" s="508"/>
      <c r="O64" s="509"/>
      <c r="P64" s="497">
        <v>369.05</v>
      </c>
      <c r="Q64" s="513"/>
      <c r="R64" s="513"/>
      <c r="S64" s="513"/>
      <c r="T64" s="513"/>
      <c r="U64" s="498"/>
      <c r="V64" s="497">
        <v>10.98</v>
      </c>
      <c r="W64" s="513"/>
      <c r="X64" s="513"/>
      <c r="Y64" s="498"/>
      <c r="Z64" s="497">
        <v>4052.1690000000003</v>
      </c>
      <c r="AA64" s="498"/>
    </row>
    <row r="65" spans="1:27" ht="16.95" customHeight="1">
      <c r="A65" s="499">
        <v>40607</v>
      </c>
      <c r="B65" s="500"/>
      <c r="C65" s="501"/>
      <c r="D65" s="502" t="s">
        <v>714</v>
      </c>
      <c r="E65" s="503"/>
      <c r="F65" s="503"/>
      <c r="G65" s="503"/>
      <c r="H65" s="503"/>
      <c r="I65" s="503"/>
      <c r="J65" s="504"/>
      <c r="K65" s="505">
        <v>0.15140000000000001</v>
      </c>
      <c r="L65" s="506"/>
      <c r="M65" s="507" t="s">
        <v>9</v>
      </c>
      <c r="N65" s="508"/>
      <c r="O65" s="509"/>
      <c r="P65" s="497">
        <v>3085.26</v>
      </c>
      <c r="Q65" s="513"/>
      <c r="R65" s="513"/>
      <c r="S65" s="513"/>
      <c r="T65" s="513"/>
      <c r="U65" s="498"/>
      <c r="V65" s="497">
        <v>217.09</v>
      </c>
      <c r="W65" s="513"/>
      <c r="X65" s="513"/>
      <c r="Y65" s="498"/>
      <c r="Z65" s="497">
        <v>669779.09340000001</v>
      </c>
      <c r="AA65" s="498"/>
    </row>
    <row r="66" spans="1:27" ht="16.95" customHeight="1">
      <c r="A66" s="499">
        <v>44200</v>
      </c>
      <c r="B66" s="500"/>
      <c r="C66" s="501"/>
      <c r="D66" s="502" t="s">
        <v>691</v>
      </c>
      <c r="E66" s="503"/>
      <c r="F66" s="503"/>
      <c r="G66" s="503"/>
      <c r="H66" s="503"/>
      <c r="I66" s="503"/>
      <c r="J66" s="504"/>
      <c r="K66" s="505">
        <v>0.15140000000000001</v>
      </c>
      <c r="L66" s="506"/>
      <c r="M66" s="507" t="s">
        <v>10</v>
      </c>
      <c r="N66" s="508"/>
      <c r="O66" s="509"/>
      <c r="P66" s="497">
        <v>7381</v>
      </c>
      <c r="Q66" s="513"/>
      <c r="R66" s="513"/>
      <c r="S66" s="513"/>
      <c r="T66" s="513"/>
      <c r="U66" s="498"/>
      <c r="V66" s="497">
        <v>0.57999999999999996</v>
      </c>
      <c r="W66" s="513"/>
      <c r="X66" s="513"/>
      <c r="Y66" s="498"/>
      <c r="Z66" s="497">
        <v>4280.9799999999996</v>
      </c>
      <c r="AA66" s="498"/>
    </row>
    <row r="67" spans="1:27" ht="16.95" customHeight="1">
      <c r="A67" s="499">
        <v>44201</v>
      </c>
      <c r="B67" s="500"/>
      <c r="C67" s="501"/>
      <c r="D67" s="502" t="s">
        <v>692</v>
      </c>
      <c r="E67" s="503"/>
      <c r="F67" s="503"/>
      <c r="G67" s="503"/>
      <c r="H67" s="503"/>
      <c r="I67" s="503"/>
      <c r="J67" s="504"/>
      <c r="K67" s="505">
        <v>0.15140000000000001</v>
      </c>
      <c r="L67" s="506"/>
      <c r="M67" s="507" t="s">
        <v>10</v>
      </c>
      <c r="N67" s="508"/>
      <c r="O67" s="509"/>
      <c r="P67" s="497">
        <v>7381</v>
      </c>
      <c r="Q67" s="513"/>
      <c r="R67" s="513"/>
      <c r="S67" s="513"/>
      <c r="T67" s="513"/>
      <c r="U67" s="498"/>
      <c r="V67" s="497">
        <v>0.48</v>
      </c>
      <c r="W67" s="513"/>
      <c r="X67" s="513"/>
      <c r="Y67" s="498"/>
      <c r="Z67" s="497">
        <v>3542.8799999999997</v>
      </c>
      <c r="AA67" s="498"/>
    </row>
    <row r="68" spans="1:27" ht="16.95" customHeight="1">
      <c r="A68" s="499" t="s">
        <v>838</v>
      </c>
      <c r="B68" s="500"/>
      <c r="C68" s="501"/>
      <c r="D68" s="502" t="s">
        <v>839</v>
      </c>
      <c r="E68" s="503"/>
      <c r="F68" s="503"/>
      <c r="G68" s="503"/>
      <c r="H68" s="503"/>
      <c r="I68" s="503"/>
      <c r="J68" s="504"/>
      <c r="K68" s="505">
        <v>0.15140000000000001</v>
      </c>
      <c r="L68" s="506"/>
      <c r="M68" s="507" t="s">
        <v>9</v>
      </c>
      <c r="N68" s="508"/>
      <c r="O68" s="509"/>
      <c r="P68" s="497">
        <v>369.05</v>
      </c>
      <c r="Q68" s="513"/>
      <c r="R68" s="513"/>
      <c r="S68" s="513"/>
      <c r="T68" s="513"/>
      <c r="U68" s="498"/>
      <c r="V68" s="497">
        <v>44.18</v>
      </c>
      <c r="W68" s="513"/>
      <c r="X68" s="513"/>
      <c r="Y68" s="498"/>
      <c r="Z68" s="497">
        <v>16304.629000000001</v>
      </c>
      <c r="AA68" s="498"/>
    </row>
    <row r="69" spans="1:27" ht="28.2" customHeight="1">
      <c r="A69" s="499" t="s">
        <v>954</v>
      </c>
      <c r="B69" s="500"/>
      <c r="C69" s="501"/>
      <c r="D69" s="502" t="s">
        <v>953</v>
      </c>
      <c r="E69" s="503"/>
      <c r="F69" s="503"/>
      <c r="G69" s="503"/>
      <c r="H69" s="503"/>
      <c r="I69" s="503"/>
      <c r="J69" s="504"/>
      <c r="K69" s="505">
        <v>0.1497</v>
      </c>
      <c r="L69" s="506"/>
      <c r="M69" s="507" t="s">
        <v>985</v>
      </c>
      <c r="N69" s="508"/>
      <c r="O69" s="509"/>
      <c r="P69" s="497">
        <v>885.72</v>
      </c>
      <c r="Q69" s="513"/>
      <c r="R69" s="513"/>
      <c r="S69" s="513"/>
      <c r="T69" s="513"/>
      <c r="U69" s="498"/>
      <c r="V69" s="497">
        <v>608.65</v>
      </c>
      <c r="W69" s="513"/>
      <c r="X69" s="513"/>
      <c r="Y69" s="498"/>
      <c r="Z69" s="497">
        <v>539093.478</v>
      </c>
      <c r="AA69" s="498"/>
    </row>
    <row r="70" spans="1:27" ht="16.95" customHeight="1">
      <c r="A70" s="499">
        <v>40485</v>
      </c>
      <c r="B70" s="500"/>
      <c r="C70" s="501"/>
      <c r="D70" s="502" t="s">
        <v>654</v>
      </c>
      <c r="E70" s="503"/>
      <c r="F70" s="503"/>
      <c r="G70" s="503"/>
      <c r="H70" s="503"/>
      <c r="I70" s="503"/>
      <c r="J70" s="504"/>
      <c r="K70" s="505">
        <v>0.1497</v>
      </c>
      <c r="L70" s="506"/>
      <c r="M70" s="507" t="s">
        <v>12</v>
      </c>
      <c r="N70" s="508"/>
      <c r="O70" s="509"/>
      <c r="P70" s="497">
        <v>8.86</v>
      </c>
      <c r="Q70" s="513"/>
      <c r="R70" s="513"/>
      <c r="S70" s="513"/>
      <c r="T70" s="513"/>
      <c r="U70" s="498"/>
      <c r="V70" s="497">
        <v>2985.49</v>
      </c>
      <c r="W70" s="513"/>
      <c r="X70" s="513"/>
      <c r="Y70" s="498"/>
      <c r="Z70" s="497">
        <v>26451.441399999996</v>
      </c>
      <c r="AA70" s="498"/>
    </row>
    <row r="71" spans="1:27" ht="16.95" customHeight="1">
      <c r="A71" s="499">
        <v>40510</v>
      </c>
      <c r="B71" s="500"/>
      <c r="C71" s="501"/>
      <c r="D71" s="502" t="s">
        <v>655</v>
      </c>
      <c r="E71" s="503"/>
      <c r="F71" s="503"/>
      <c r="G71" s="503"/>
      <c r="H71" s="503"/>
      <c r="I71" s="503"/>
      <c r="J71" s="504"/>
      <c r="K71" s="505">
        <v>0.1497</v>
      </c>
      <c r="L71" s="506"/>
      <c r="M71" s="507" t="s">
        <v>12</v>
      </c>
      <c r="N71" s="508"/>
      <c r="O71" s="509"/>
      <c r="P71" s="497">
        <v>2.95</v>
      </c>
      <c r="Q71" s="513"/>
      <c r="R71" s="513"/>
      <c r="S71" s="513"/>
      <c r="T71" s="513"/>
      <c r="U71" s="498"/>
      <c r="V71" s="497">
        <v>3766.35</v>
      </c>
      <c r="W71" s="513"/>
      <c r="X71" s="513"/>
      <c r="Y71" s="498"/>
      <c r="Z71" s="497">
        <v>11110.7325</v>
      </c>
      <c r="AA71" s="498"/>
    </row>
    <row r="72" spans="1:27" ht="16.95" customHeight="1">
      <c r="A72" s="499"/>
      <c r="B72" s="500"/>
      <c r="C72" s="500"/>
      <c r="D72" s="500"/>
      <c r="E72" s="500"/>
      <c r="F72" s="500"/>
      <c r="G72" s="500"/>
      <c r="H72" s="500"/>
      <c r="I72" s="500"/>
      <c r="J72" s="500"/>
      <c r="K72" s="500"/>
      <c r="L72" s="500"/>
      <c r="M72" s="500"/>
      <c r="N72" s="500"/>
      <c r="O72" s="500"/>
      <c r="P72" s="535"/>
      <c r="Q72" s="535"/>
      <c r="R72" s="535"/>
      <c r="S72" s="535"/>
      <c r="T72" s="535"/>
      <c r="U72" s="535"/>
      <c r="V72" s="535"/>
      <c r="W72" s="535"/>
      <c r="X72" s="535"/>
      <c r="Y72" s="535"/>
      <c r="Z72" s="535"/>
      <c r="AA72" s="535"/>
    </row>
    <row r="73" spans="1:27" ht="16.95" customHeight="1">
      <c r="A73" s="514"/>
      <c r="B73" s="515"/>
      <c r="C73" s="516"/>
      <c r="D73" s="514" t="s">
        <v>852</v>
      </c>
      <c r="E73" s="515"/>
      <c r="F73" s="515"/>
      <c r="G73" s="515"/>
      <c r="H73" s="515"/>
      <c r="I73" s="515"/>
      <c r="J73" s="515"/>
      <c r="K73" s="515"/>
      <c r="L73" s="515"/>
      <c r="M73" s="515"/>
      <c r="N73" s="515"/>
      <c r="O73" s="515"/>
      <c r="P73" s="293"/>
      <c r="Q73" s="293"/>
      <c r="R73" s="293"/>
      <c r="S73" s="293"/>
      <c r="T73" s="293"/>
      <c r="U73" s="293"/>
      <c r="V73" s="293"/>
      <c r="W73" s="293"/>
      <c r="X73" s="293"/>
      <c r="Y73" s="293"/>
      <c r="Z73" s="293"/>
      <c r="AA73" s="294"/>
    </row>
    <row r="74" spans="1:27" ht="16.95" customHeight="1">
      <c r="A74" s="499">
        <v>40455</v>
      </c>
      <c r="B74" s="500"/>
      <c r="C74" s="501"/>
      <c r="D74" s="502" t="s">
        <v>650</v>
      </c>
      <c r="E74" s="503"/>
      <c r="F74" s="503"/>
      <c r="G74" s="503"/>
      <c r="H74" s="503"/>
      <c r="I74" s="503"/>
      <c r="J74" s="504"/>
      <c r="K74" s="505">
        <v>0.15140000000000001</v>
      </c>
      <c r="L74" s="506"/>
      <c r="M74" s="507" t="s">
        <v>829</v>
      </c>
      <c r="N74" s="508"/>
      <c r="O74" s="509"/>
      <c r="P74" s="497">
        <v>121559.24</v>
      </c>
      <c r="Q74" s="513"/>
      <c r="R74" s="513"/>
      <c r="S74" s="513"/>
      <c r="T74" s="513"/>
      <c r="U74" s="498"/>
      <c r="V74" s="497">
        <v>1.42</v>
      </c>
      <c r="W74" s="513"/>
      <c r="X74" s="513"/>
      <c r="Y74" s="498"/>
      <c r="Z74" s="497">
        <v>172614.1208</v>
      </c>
      <c r="AA74" s="498"/>
    </row>
    <row r="75" spans="1:27" ht="16.95" customHeight="1">
      <c r="A75" s="499">
        <v>40460</v>
      </c>
      <c r="B75" s="500"/>
      <c r="C75" s="501"/>
      <c r="D75" s="502" t="s">
        <v>681</v>
      </c>
      <c r="E75" s="503"/>
      <c r="F75" s="503"/>
      <c r="G75" s="503"/>
      <c r="H75" s="503"/>
      <c r="I75" s="503"/>
      <c r="J75" s="504"/>
      <c r="K75" s="505">
        <v>0.15140000000000001</v>
      </c>
      <c r="L75" s="506"/>
      <c r="M75" s="507" t="s">
        <v>680</v>
      </c>
      <c r="N75" s="508"/>
      <c r="O75" s="509"/>
      <c r="P75" s="497">
        <v>31974.49</v>
      </c>
      <c r="Q75" s="513"/>
      <c r="R75" s="513"/>
      <c r="S75" s="513"/>
      <c r="T75" s="513"/>
      <c r="U75" s="498"/>
      <c r="V75" s="497">
        <v>0.95</v>
      </c>
      <c r="W75" s="513"/>
      <c r="X75" s="513"/>
      <c r="Y75" s="498"/>
      <c r="Z75" s="497">
        <v>30375.765500000001</v>
      </c>
      <c r="AA75" s="498"/>
    </row>
    <row r="76" spans="1:27" ht="16.95" customHeight="1">
      <c r="A76" s="499">
        <v>40430</v>
      </c>
      <c r="B76" s="500"/>
      <c r="C76" s="501"/>
      <c r="D76" s="502" t="s">
        <v>660</v>
      </c>
      <c r="E76" s="503"/>
      <c r="F76" s="503"/>
      <c r="G76" s="503"/>
      <c r="H76" s="503"/>
      <c r="I76" s="503"/>
      <c r="J76" s="504"/>
      <c r="K76" s="505">
        <v>0.15140000000000001</v>
      </c>
      <c r="L76" s="506"/>
      <c r="M76" s="507" t="s">
        <v>829</v>
      </c>
      <c r="N76" s="508"/>
      <c r="O76" s="509"/>
      <c r="P76" s="497">
        <v>3690.5</v>
      </c>
      <c r="Q76" s="513"/>
      <c r="R76" s="513"/>
      <c r="S76" s="513"/>
      <c r="T76" s="513"/>
      <c r="U76" s="498"/>
      <c r="V76" s="497">
        <v>3.32</v>
      </c>
      <c r="W76" s="513"/>
      <c r="X76" s="513"/>
      <c r="Y76" s="498"/>
      <c r="Z76" s="497">
        <v>12252.46</v>
      </c>
      <c r="AA76" s="498"/>
    </row>
    <row r="77" spans="1:27" ht="16.95" customHeight="1">
      <c r="A77" s="499">
        <v>40530</v>
      </c>
      <c r="B77" s="500"/>
      <c r="C77" s="501"/>
      <c r="D77" s="502" t="s">
        <v>659</v>
      </c>
      <c r="E77" s="503"/>
      <c r="F77" s="503"/>
      <c r="G77" s="503"/>
      <c r="H77" s="503"/>
      <c r="I77" s="503"/>
      <c r="J77" s="504"/>
      <c r="K77" s="505">
        <v>0.15140000000000001</v>
      </c>
      <c r="L77" s="506"/>
      <c r="M77" s="507" t="s">
        <v>680</v>
      </c>
      <c r="N77" s="508"/>
      <c r="O77" s="509"/>
      <c r="P77" s="497">
        <v>426.33</v>
      </c>
      <c r="Q77" s="513"/>
      <c r="R77" s="513"/>
      <c r="S77" s="513"/>
      <c r="T77" s="513"/>
      <c r="U77" s="498"/>
      <c r="V77" s="497">
        <v>2.17</v>
      </c>
      <c r="W77" s="513"/>
      <c r="X77" s="513"/>
      <c r="Y77" s="498"/>
      <c r="Z77" s="497">
        <v>925.13609999999994</v>
      </c>
      <c r="AA77" s="498"/>
    </row>
    <row r="78" spans="1:27" ht="16.95" customHeight="1">
      <c r="A78" s="493"/>
      <c r="B78" s="493"/>
      <c r="C78" s="493"/>
      <c r="D78" s="493"/>
      <c r="E78" s="493"/>
      <c r="F78" s="493"/>
      <c r="G78" s="493"/>
      <c r="H78" s="493"/>
      <c r="I78" s="493"/>
      <c r="J78" s="493"/>
      <c r="K78" s="493"/>
      <c r="L78" s="493"/>
      <c r="M78" s="493"/>
      <c r="N78" s="493"/>
      <c r="O78" s="493"/>
      <c r="P78" s="285"/>
      <c r="Q78" s="285"/>
      <c r="R78" s="285"/>
      <c r="S78" s="285"/>
      <c r="T78" s="285"/>
      <c r="U78" s="285"/>
      <c r="V78" s="285"/>
      <c r="W78" s="285"/>
      <c r="X78" s="285"/>
      <c r="Y78" s="285"/>
      <c r="Z78" s="285"/>
      <c r="AA78" s="285"/>
    </row>
    <row r="79" spans="1:27" ht="16.95" customHeight="1">
      <c r="A79" s="526" t="s">
        <v>776</v>
      </c>
      <c r="B79" s="526"/>
      <c r="C79" s="526"/>
      <c r="D79" s="526"/>
      <c r="E79" s="526"/>
      <c r="F79" s="526"/>
      <c r="G79" s="526"/>
      <c r="H79" s="526"/>
      <c r="I79" s="526"/>
      <c r="J79" s="526"/>
      <c r="K79" s="526"/>
      <c r="L79" s="526"/>
      <c r="M79" s="526"/>
      <c r="N79" s="526"/>
      <c r="O79" s="526"/>
      <c r="P79" s="286"/>
      <c r="Q79" s="286"/>
      <c r="R79" s="286"/>
      <c r="S79" s="286"/>
      <c r="T79" s="286"/>
      <c r="U79" s="286"/>
      <c r="V79" s="286"/>
      <c r="W79" s="286"/>
      <c r="X79" s="286"/>
      <c r="Y79" s="497">
        <v>1521121.7480999997</v>
      </c>
      <c r="Z79" s="513"/>
      <c r="AA79" s="498"/>
    </row>
    <row r="80" spans="1:27" ht="15" customHeight="1">
      <c r="A80" s="217"/>
      <c r="B80" s="217"/>
      <c r="C80" s="217"/>
      <c r="D80" s="217"/>
      <c r="E80" s="217"/>
      <c r="F80" s="217"/>
      <c r="G80" s="217"/>
      <c r="H80" s="217"/>
      <c r="I80" s="217"/>
      <c r="J80" s="217"/>
      <c r="K80" s="217"/>
      <c r="L80" s="217"/>
      <c r="M80" s="217"/>
      <c r="N80" s="217"/>
      <c r="O80" s="217"/>
      <c r="P80" s="285"/>
      <c r="Q80" s="285"/>
      <c r="R80" s="285"/>
      <c r="S80" s="285"/>
      <c r="T80" s="285"/>
      <c r="U80" s="285"/>
      <c r="V80" s="285"/>
      <c r="W80" s="285"/>
      <c r="X80" s="285"/>
      <c r="Y80" s="285"/>
      <c r="Z80" s="285"/>
      <c r="AA80" s="285"/>
    </row>
    <row r="81" spans="1:27" ht="33" customHeight="1">
      <c r="A81" s="517" t="s">
        <v>770</v>
      </c>
      <c r="B81" s="519"/>
      <c r="C81" s="518"/>
      <c r="D81" s="517" t="s">
        <v>730</v>
      </c>
      <c r="E81" s="519"/>
      <c r="F81" s="519"/>
      <c r="G81" s="519"/>
      <c r="H81" s="519"/>
      <c r="I81" s="519"/>
      <c r="J81" s="518"/>
      <c r="K81" s="517" t="s">
        <v>771</v>
      </c>
      <c r="L81" s="518"/>
      <c r="M81" s="517" t="s">
        <v>772</v>
      </c>
      <c r="N81" s="519"/>
      <c r="O81" s="518"/>
      <c r="P81" s="523" t="s">
        <v>773</v>
      </c>
      <c r="Q81" s="524"/>
      <c r="R81" s="524"/>
      <c r="S81" s="524"/>
      <c r="T81" s="524"/>
      <c r="U81" s="525"/>
      <c r="V81" s="523" t="s">
        <v>774</v>
      </c>
      <c r="W81" s="524"/>
      <c r="X81" s="524"/>
      <c r="Y81" s="525"/>
      <c r="Z81" s="523" t="s">
        <v>775</v>
      </c>
      <c r="AA81" s="525"/>
    </row>
    <row r="82" spans="1:27" ht="16.95" customHeight="1">
      <c r="A82" s="514"/>
      <c r="B82" s="515"/>
      <c r="C82" s="516"/>
      <c r="D82" s="514" t="s">
        <v>853</v>
      </c>
      <c r="E82" s="515"/>
      <c r="F82" s="515"/>
      <c r="G82" s="515"/>
      <c r="H82" s="515"/>
      <c r="I82" s="515"/>
      <c r="J82" s="515"/>
      <c r="K82" s="515"/>
      <c r="L82" s="515"/>
      <c r="M82" s="515"/>
      <c r="N82" s="515"/>
      <c r="O82" s="515"/>
      <c r="P82" s="289"/>
      <c r="Q82" s="289"/>
      <c r="R82" s="289"/>
      <c r="S82" s="289"/>
      <c r="T82" s="289"/>
      <c r="U82" s="289"/>
      <c r="V82" s="289"/>
      <c r="W82" s="289"/>
      <c r="X82" s="289"/>
      <c r="Y82" s="289"/>
      <c r="Z82" s="289"/>
      <c r="AA82" s="290"/>
    </row>
    <row r="83" spans="1:27" ht="33.6" customHeight="1">
      <c r="A83" s="499" t="s">
        <v>854</v>
      </c>
      <c r="B83" s="500"/>
      <c r="C83" s="501"/>
      <c r="D83" s="502" t="s">
        <v>955</v>
      </c>
      <c r="E83" s="503"/>
      <c r="F83" s="503"/>
      <c r="G83" s="503"/>
      <c r="H83" s="503"/>
      <c r="I83" s="503"/>
      <c r="J83" s="504"/>
      <c r="K83" s="505">
        <v>0.15140000000000001</v>
      </c>
      <c r="L83" s="506"/>
      <c r="M83" s="507" t="s">
        <v>1471</v>
      </c>
      <c r="N83" s="508"/>
      <c r="O83" s="509"/>
      <c r="P83" s="497">
        <v>240</v>
      </c>
      <c r="Q83" s="513"/>
      <c r="R83" s="513"/>
      <c r="S83" s="513"/>
      <c r="T83" s="513"/>
      <c r="U83" s="498"/>
      <c r="V83" s="497">
        <v>6.97</v>
      </c>
      <c r="W83" s="513"/>
      <c r="X83" s="513"/>
      <c r="Y83" s="498"/>
      <c r="Z83" s="497">
        <v>1672.8</v>
      </c>
      <c r="AA83" s="498"/>
    </row>
    <row r="84" spans="1:27" ht="16.95" customHeight="1">
      <c r="A84" s="499">
        <v>40851</v>
      </c>
      <c r="B84" s="500"/>
      <c r="C84" s="501"/>
      <c r="D84" s="502" t="s">
        <v>682</v>
      </c>
      <c r="E84" s="503"/>
      <c r="F84" s="503"/>
      <c r="G84" s="503"/>
      <c r="H84" s="503"/>
      <c r="I84" s="503"/>
      <c r="J84" s="504"/>
      <c r="K84" s="505">
        <v>0.15140000000000001</v>
      </c>
      <c r="L84" s="506"/>
      <c r="M84" s="507" t="s">
        <v>10</v>
      </c>
      <c r="N84" s="508"/>
      <c r="O84" s="509"/>
      <c r="P84" s="497">
        <v>40.56</v>
      </c>
      <c r="Q84" s="513"/>
      <c r="R84" s="513"/>
      <c r="S84" s="513"/>
      <c r="T84" s="513"/>
      <c r="U84" s="498"/>
      <c r="V84" s="497">
        <v>566.20000000000005</v>
      </c>
      <c r="W84" s="513"/>
      <c r="X84" s="513"/>
      <c r="Y84" s="498"/>
      <c r="Z84" s="497">
        <v>22965.072000000004</v>
      </c>
      <c r="AA84" s="498"/>
    </row>
    <row r="85" spans="1:27" ht="16.95" customHeight="1">
      <c r="A85" s="493"/>
      <c r="B85" s="493"/>
      <c r="C85" s="493"/>
      <c r="D85" s="493"/>
      <c r="E85" s="493"/>
      <c r="F85" s="493"/>
      <c r="G85" s="493"/>
      <c r="H85" s="493"/>
      <c r="I85" s="493"/>
      <c r="J85" s="493"/>
      <c r="K85" s="493"/>
      <c r="L85" s="493"/>
      <c r="M85" s="493"/>
      <c r="N85" s="493"/>
      <c r="O85" s="493"/>
      <c r="P85" s="285"/>
      <c r="Q85" s="285"/>
      <c r="R85" s="285"/>
      <c r="S85" s="285"/>
      <c r="T85" s="285"/>
      <c r="U85" s="285"/>
      <c r="V85" s="285"/>
      <c r="W85" s="285"/>
      <c r="X85" s="285"/>
      <c r="Y85" s="285"/>
      <c r="Z85" s="285"/>
      <c r="AA85" s="285"/>
    </row>
    <row r="86" spans="1:27" ht="16.95" customHeight="1">
      <c r="A86" s="526" t="s">
        <v>776</v>
      </c>
      <c r="B86" s="526"/>
      <c r="C86" s="526"/>
      <c r="D86" s="526"/>
      <c r="E86" s="526"/>
      <c r="F86" s="526"/>
      <c r="G86" s="526"/>
      <c r="H86" s="526"/>
      <c r="I86" s="526"/>
      <c r="J86" s="526"/>
      <c r="K86" s="526"/>
      <c r="L86" s="526"/>
      <c r="M86" s="526"/>
      <c r="N86" s="526"/>
      <c r="O86" s="526"/>
      <c r="P86" s="286"/>
      <c r="Q86" s="286"/>
      <c r="R86" s="286"/>
      <c r="S86" s="286"/>
      <c r="T86" s="286"/>
      <c r="U86" s="286"/>
      <c r="V86" s="286"/>
      <c r="W86" s="286"/>
      <c r="X86" s="286"/>
      <c r="Y86" s="497">
        <v>24637.872000000003</v>
      </c>
      <c r="Z86" s="513"/>
      <c r="AA86" s="498"/>
    </row>
    <row r="87" spans="1:27" ht="15" customHeight="1">
      <c r="A87" s="217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7"/>
      <c r="O87" s="217"/>
      <c r="P87" s="285"/>
      <c r="Q87" s="285"/>
      <c r="R87" s="285"/>
      <c r="S87" s="285"/>
      <c r="T87" s="285"/>
      <c r="U87" s="285"/>
      <c r="V87" s="285"/>
      <c r="W87" s="285"/>
      <c r="X87" s="285"/>
      <c r="Y87" s="285"/>
      <c r="Z87" s="285"/>
      <c r="AA87" s="285"/>
    </row>
    <row r="88" spans="1:27" ht="33" customHeight="1">
      <c r="A88" s="517" t="s">
        <v>770</v>
      </c>
      <c r="B88" s="519"/>
      <c r="C88" s="518"/>
      <c r="D88" s="517" t="s">
        <v>730</v>
      </c>
      <c r="E88" s="519"/>
      <c r="F88" s="519"/>
      <c r="G88" s="519"/>
      <c r="H88" s="519"/>
      <c r="I88" s="519"/>
      <c r="J88" s="518"/>
      <c r="K88" s="517" t="s">
        <v>771</v>
      </c>
      <c r="L88" s="518"/>
      <c r="M88" s="517" t="s">
        <v>772</v>
      </c>
      <c r="N88" s="519"/>
      <c r="O88" s="518"/>
      <c r="P88" s="523" t="s">
        <v>773</v>
      </c>
      <c r="Q88" s="524"/>
      <c r="R88" s="524"/>
      <c r="S88" s="524"/>
      <c r="T88" s="524"/>
      <c r="U88" s="525"/>
      <c r="V88" s="523" t="s">
        <v>774</v>
      </c>
      <c r="W88" s="524"/>
      <c r="X88" s="524"/>
      <c r="Y88" s="525"/>
      <c r="Z88" s="523" t="s">
        <v>775</v>
      </c>
      <c r="AA88" s="525"/>
    </row>
    <row r="89" spans="1:27" ht="16.95" customHeight="1">
      <c r="A89" s="514"/>
      <c r="B89" s="515"/>
      <c r="C89" s="516"/>
      <c r="D89" s="514" t="s">
        <v>833</v>
      </c>
      <c r="E89" s="515"/>
      <c r="F89" s="515"/>
      <c r="G89" s="515"/>
      <c r="H89" s="515"/>
      <c r="I89" s="515"/>
      <c r="J89" s="515"/>
      <c r="K89" s="515"/>
      <c r="L89" s="515"/>
      <c r="M89" s="515"/>
      <c r="N89" s="515"/>
      <c r="O89" s="515"/>
      <c r="P89" s="289"/>
      <c r="Q89" s="289"/>
      <c r="R89" s="289"/>
      <c r="S89" s="289"/>
      <c r="T89" s="289"/>
      <c r="U89" s="289"/>
      <c r="V89" s="289"/>
      <c r="W89" s="289"/>
      <c r="X89" s="289"/>
      <c r="Y89" s="289"/>
      <c r="Z89" s="289"/>
      <c r="AA89" s="290"/>
    </row>
    <row r="90" spans="1:27" ht="16.95" customHeight="1">
      <c r="A90" s="499">
        <v>40817</v>
      </c>
      <c r="B90" s="500"/>
      <c r="C90" s="501"/>
      <c r="D90" s="502" t="s">
        <v>1472</v>
      </c>
      <c r="E90" s="503"/>
      <c r="F90" s="503"/>
      <c r="G90" s="503"/>
      <c r="H90" s="503"/>
      <c r="I90" s="503"/>
      <c r="J90" s="504"/>
      <c r="K90" s="505">
        <v>0.15140000000000001</v>
      </c>
      <c r="L90" s="506"/>
      <c r="M90" s="507" t="s">
        <v>10</v>
      </c>
      <c r="N90" s="508"/>
      <c r="O90" s="509"/>
      <c r="P90" s="497">
        <v>181.05</v>
      </c>
      <c r="Q90" s="513"/>
      <c r="R90" s="513"/>
      <c r="S90" s="513"/>
      <c r="T90" s="513"/>
      <c r="U90" s="498"/>
      <c r="V90" s="497">
        <v>20.36</v>
      </c>
      <c r="W90" s="513"/>
      <c r="X90" s="513"/>
      <c r="Y90" s="498"/>
      <c r="Z90" s="497">
        <v>3686.1780000000003</v>
      </c>
      <c r="AA90" s="498"/>
    </row>
    <row r="91" spans="1:27" ht="16.95" customHeight="1">
      <c r="A91" s="499">
        <v>40851</v>
      </c>
      <c r="B91" s="500"/>
      <c r="C91" s="501"/>
      <c r="D91" s="502" t="s">
        <v>682</v>
      </c>
      <c r="E91" s="503"/>
      <c r="F91" s="503"/>
      <c r="G91" s="503"/>
      <c r="H91" s="503"/>
      <c r="I91" s="503"/>
      <c r="J91" s="504"/>
      <c r="K91" s="505">
        <v>0.15140000000000001</v>
      </c>
      <c r="L91" s="506"/>
      <c r="M91" s="507" t="s">
        <v>10</v>
      </c>
      <c r="N91" s="508"/>
      <c r="O91" s="509"/>
      <c r="P91" s="497">
        <v>25</v>
      </c>
      <c r="Q91" s="513"/>
      <c r="R91" s="513"/>
      <c r="S91" s="513"/>
      <c r="T91" s="513"/>
      <c r="U91" s="498"/>
      <c r="V91" s="497">
        <v>566.20000000000005</v>
      </c>
      <c r="W91" s="513"/>
      <c r="X91" s="513"/>
      <c r="Y91" s="498"/>
      <c r="Z91" s="497">
        <v>14155.000000000002</v>
      </c>
      <c r="AA91" s="498"/>
    </row>
    <row r="92" spans="1:27" ht="16.95" customHeight="1">
      <c r="A92" s="499">
        <v>40830</v>
      </c>
      <c r="B92" s="500"/>
      <c r="C92" s="501"/>
      <c r="D92" s="502" t="s">
        <v>645</v>
      </c>
      <c r="E92" s="503"/>
      <c r="F92" s="503"/>
      <c r="G92" s="503"/>
      <c r="H92" s="503"/>
      <c r="I92" s="503"/>
      <c r="J92" s="504"/>
      <c r="K92" s="505">
        <v>0.15140000000000001</v>
      </c>
      <c r="L92" s="506"/>
      <c r="M92" s="507" t="s">
        <v>2</v>
      </c>
      <c r="N92" s="508"/>
      <c r="O92" s="509"/>
      <c r="P92" s="497">
        <v>228</v>
      </c>
      <c r="Q92" s="513"/>
      <c r="R92" s="513"/>
      <c r="S92" s="513"/>
      <c r="T92" s="513"/>
      <c r="U92" s="498"/>
      <c r="V92" s="497">
        <v>41.62</v>
      </c>
      <c r="W92" s="513"/>
      <c r="X92" s="513"/>
      <c r="Y92" s="498"/>
      <c r="Z92" s="497">
        <v>9489.3599999999988</v>
      </c>
      <c r="AA92" s="498"/>
    </row>
    <row r="93" spans="1:27" ht="16.95" customHeight="1">
      <c r="A93" s="493"/>
      <c r="B93" s="493"/>
      <c r="C93" s="493"/>
      <c r="D93" s="493"/>
      <c r="E93" s="493"/>
      <c r="F93" s="493"/>
      <c r="G93" s="493"/>
      <c r="H93" s="493"/>
      <c r="I93" s="493"/>
      <c r="J93" s="493"/>
      <c r="K93" s="493"/>
      <c r="L93" s="493"/>
      <c r="M93" s="493"/>
      <c r="N93" s="493"/>
      <c r="O93" s="493"/>
      <c r="P93" s="285"/>
      <c r="Q93" s="285"/>
      <c r="R93" s="285"/>
      <c r="S93" s="285"/>
      <c r="T93" s="285"/>
      <c r="U93" s="285"/>
      <c r="V93" s="285"/>
      <c r="W93" s="285"/>
      <c r="X93" s="285"/>
      <c r="Y93" s="285"/>
      <c r="Z93" s="285"/>
      <c r="AA93" s="285"/>
    </row>
    <row r="94" spans="1:27" ht="16.95" customHeight="1">
      <c r="A94" s="526" t="s">
        <v>776</v>
      </c>
      <c r="B94" s="526"/>
      <c r="C94" s="526"/>
      <c r="D94" s="526"/>
      <c r="E94" s="526"/>
      <c r="F94" s="526"/>
      <c r="G94" s="526"/>
      <c r="H94" s="526"/>
      <c r="I94" s="526"/>
      <c r="J94" s="526"/>
      <c r="K94" s="526"/>
      <c r="L94" s="526"/>
      <c r="M94" s="526"/>
      <c r="N94" s="526"/>
      <c r="O94" s="526"/>
      <c r="P94" s="286"/>
      <c r="Q94" s="286"/>
      <c r="R94" s="286"/>
      <c r="S94" s="286"/>
      <c r="T94" s="286"/>
      <c r="U94" s="286"/>
      <c r="V94" s="286"/>
      <c r="W94" s="286"/>
      <c r="X94" s="286"/>
      <c r="Y94" s="497">
        <v>27330.538</v>
      </c>
      <c r="Z94" s="513"/>
      <c r="AA94" s="498"/>
    </row>
    <row r="95" spans="1:27" ht="16.95" customHeight="1">
      <c r="A95" s="493"/>
      <c r="B95" s="493"/>
      <c r="C95" s="493"/>
      <c r="D95" s="493"/>
      <c r="E95" s="493"/>
      <c r="F95" s="493"/>
      <c r="G95" s="493"/>
      <c r="H95" s="493"/>
      <c r="I95" s="493"/>
      <c r="J95" s="493"/>
      <c r="K95" s="493"/>
      <c r="L95" s="493"/>
      <c r="M95" s="493"/>
      <c r="N95" s="493"/>
      <c r="O95" s="493"/>
      <c r="P95" s="285"/>
      <c r="Q95" s="285"/>
      <c r="R95" s="285"/>
      <c r="S95" s="285"/>
      <c r="T95" s="285"/>
      <c r="U95" s="285"/>
      <c r="V95" s="285"/>
      <c r="W95" s="285"/>
      <c r="X95" s="285"/>
      <c r="Y95" s="285"/>
      <c r="Z95" s="285"/>
      <c r="AA95" s="285"/>
    </row>
    <row r="96" spans="1:27" ht="16.95" customHeight="1">
      <c r="A96" s="526" t="s">
        <v>777</v>
      </c>
      <c r="B96" s="526"/>
      <c r="C96" s="526"/>
      <c r="D96" s="526"/>
      <c r="E96" s="526"/>
      <c r="F96" s="526"/>
      <c r="G96" s="526"/>
      <c r="H96" s="526"/>
      <c r="I96" s="526"/>
      <c r="J96" s="526"/>
      <c r="K96" s="526"/>
      <c r="L96" s="526"/>
      <c r="M96" s="526"/>
      <c r="N96" s="526"/>
      <c r="O96" s="526"/>
      <c r="P96" s="286"/>
      <c r="Q96" s="286"/>
      <c r="R96" s="286"/>
      <c r="S96" s="286"/>
      <c r="T96" s="286"/>
      <c r="U96" s="286"/>
      <c r="V96" s="286"/>
      <c r="W96" s="286"/>
      <c r="X96" s="286"/>
      <c r="Y96" s="497">
        <v>4229932.5686999997</v>
      </c>
      <c r="Z96" s="513"/>
      <c r="AA96" s="498"/>
    </row>
    <row r="97" spans="1:27" ht="16.05" customHeight="1">
      <c r="A97" s="493"/>
      <c r="B97" s="493"/>
      <c r="C97" s="493"/>
      <c r="D97" s="493"/>
      <c r="E97" s="493"/>
      <c r="F97" s="493"/>
      <c r="G97" s="493"/>
      <c r="H97" s="493"/>
      <c r="I97" s="493"/>
      <c r="J97" s="493"/>
      <c r="K97" s="493"/>
      <c r="L97" s="493"/>
      <c r="M97" s="493"/>
      <c r="N97" s="493"/>
      <c r="O97" s="493"/>
      <c r="P97" s="285"/>
      <c r="Q97" s="285"/>
      <c r="R97" s="285"/>
      <c r="S97" s="285"/>
      <c r="T97" s="285"/>
      <c r="U97" s="285"/>
      <c r="V97" s="285"/>
      <c r="W97" s="285"/>
      <c r="X97" s="285"/>
      <c r="Y97" s="285"/>
      <c r="Z97" s="285"/>
      <c r="AA97" s="285"/>
    </row>
  </sheetData>
  <mergeCells count="413">
    <mergeCell ref="C7:AA7"/>
    <mergeCell ref="C8:AA8"/>
    <mergeCell ref="A95:O95"/>
    <mergeCell ref="A96:O96"/>
    <mergeCell ref="Y96:AA96"/>
    <mergeCell ref="A97:O97"/>
    <mergeCell ref="P92:U92"/>
    <mergeCell ref="V92:Y92"/>
    <mergeCell ref="Z92:AA92"/>
    <mergeCell ref="A93:O93"/>
    <mergeCell ref="A94:O94"/>
    <mergeCell ref="Y94:AA94"/>
    <mergeCell ref="P91:U91"/>
    <mergeCell ref="V91:Y91"/>
    <mergeCell ref="Z91:AA91"/>
    <mergeCell ref="A92:C92"/>
    <mergeCell ref="D92:J92"/>
    <mergeCell ref="K92:L92"/>
    <mergeCell ref="M92:O92"/>
    <mergeCell ref="P90:U90"/>
    <mergeCell ref="V90:Y90"/>
    <mergeCell ref="Z90:AA90"/>
    <mergeCell ref="A91:C91"/>
    <mergeCell ref="D91:J91"/>
    <mergeCell ref="K91:L91"/>
    <mergeCell ref="M91:O91"/>
    <mergeCell ref="A90:C90"/>
    <mergeCell ref="D90:J90"/>
    <mergeCell ref="K90:L90"/>
    <mergeCell ref="M90:O90"/>
    <mergeCell ref="P88:U88"/>
    <mergeCell ref="V88:Y88"/>
    <mergeCell ref="Z88:AA88"/>
    <mergeCell ref="A89:C89"/>
    <mergeCell ref="D89:O89"/>
    <mergeCell ref="A88:C88"/>
    <mergeCell ref="D88:J88"/>
    <mergeCell ref="K88:L88"/>
    <mergeCell ref="M88:O88"/>
    <mergeCell ref="P84:U84"/>
    <mergeCell ref="V84:Y84"/>
    <mergeCell ref="Z84:AA84"/>
    <mergeCell ref="A85:O85"/>
    <mergeCell ref="A86:O86"/>
    <mergeCell ref="Y86:AA86"/>
    <mergeCell ref="P83:U83"/>
    <mergeCell ref="V83:Y83"/>
    <mergeCell ref="Z83:AA83"/>
    <mergeCell ref="A84:C84"/>
    <mergeCell ref="D84:J84"/>
    <mergeCell ref="K84:L84"/>
    <mergeCell ref="M84:O84"/>
    <mergeCell ref="A83:C83"/>
    <mergeCell ref="D83:J83"/>
    <mergeCell ref="K83:L83"/>
    <mergeCell ref="M83:O83"/>
    <mergeCell ref="P81:U81"/>
    <mergeCell ref="V81:Y81"/>
    <mergeCell ref="Z81:AA81"/>
    <mergeCell ref="A82:C82"/>
    <mergeCell ref="D82:O82"/>
    <mergeCell ref="A81:C81"/>
    <mergeCell ref="D81:J81"/>
    <mergeCell ref="K81:L81"/>
    <mergeCell ref="M81:O81"/>
    <mergeCell ref="P77:U77"/>
    <mergeCell ref="V77:Y77"/>
    <mergeCell ref="Z77:AA77"/>
    <mergeCell ref="A78:O78"/>
    <mergeCell ref="A79:O79"/>
    <mergeCell ref="Y79:AA79"/>
    <mergeCell ref="P76:U76"/>
    <mergeCell ref="V76:Y76"/>
    <mergeCell ref="Z76:AA76"/>
    <mergeCell ref="A77:C77"/>
    <mergeCell ref="D77:J77"/>
    <mergeCell ref="K77:L77"/>
    <mergeCell ref="M77:O77"/>
    <mergeCell ref="P75:U75"/>
    <mergeCell ref="V75:Y75"/>
    <mergeCell ref="Z75:AA75"/>
    <mergeCell ref="A76:C76"/>
    <mergeCell ref="D76:J76"/>
    <mergeCell ref="K76:L76"/>
    <mergeCell ref="M76:O76"/>
    <mergeCell ref="P74:U74"/>
    <mergeCell ref="V74:Y74"/>
    <mergeCell ref="Z74:AA74"/>
    <mergeCell ref="A75:C75"/>
    <mergeCell ref="D75:J75"/>
    <mergeCell ref="K75:L75"/>
    <mergeCell ref="M75:O75"/>
    <mergeCell ref="A73:C73"/>
    <mergeCell ref="D73:O73"/>
    <mergeCell ref="A74:C74"/>
    <mergeCell ref="D74:J74"/>
    <mergeCell ref="K74:L74"/>
    <mergeCell ref="M74:O74"/>
    <mergeCell ref="P71:U71"/>
    <mergeCell ref="V71:Y71"/>
    <mergeCell ref="Z71:AA71"/>
    <mergeCell ref="A72:O72"/>
    <mergeCell ref="P72:U72"/>
    <mergeCell ref="V72:Y72"/>
    <mergeCell ref="Z72:AA72"/>
    <mergeCell ref="P70:U70"/>
    <mergeCell ref="V70:Y70"/>
    <mergeCell ref="Z70:AA70"/>
    <mergeCell ref="A71:C71"/>
    <mergeCell ref="D71:J71"/>
    <mergeCell ref="K71:L71"/>
    <mergeCell ref="M71:O71"/>
    <mergeCell ref="P69:U69"/>
    <mergeCell ref="V69:Y69"/>
    <mergeCell ref="Z69:AA69"/>
    <mergeCell ref="A70:C70"/>
    <mergeCell ref="D70:J70"/>
    <mergeCell ref="K70:L70"/>
    <mergeCell ref="M70:O70"/>
    <mergeCell ref="P68:U68"/>
    <mergeCell ref="V68:Y68"/>
    <mergeCell ref="Z68:AA68"/>
    <mergeCell ref="A69:C69"/>
    <mergeCell ref="D69:J69"/>
    <mergeCell ref="K69:L69"/>
    <mergeCell ref="M69:O69"/>
    <mergeCell ref="P67:U67"/>
    <mergeCell ref="V67:Y67"/>
    <mergeCell ref="Z67:AA67"/>
    <mergeCell ref="A68:C68"/>
    <mergeCell ref="D68:J68"/>
    <mergeCell ref="K68:L68"/>
    <mergeCell ref="M68:O68"/>
    <mergeCell ref="P66:U66"/>
    <mergeCell ref="V66:Y66"/>
    <mergeCell ref="Z66:AA66"/>
    <mergeCell ref="A67:C67"/>
    <mergeCell ref="D67:J67"/>
    <mergeCell ref="K67:L67"/>
    <mergeCell ref="M67:O67"/>
    <mergeCell ref="P65:U65"/>
    <mergeCell ref="V65:Y65"/>
    <mergeCell ref="Z65:AA65"/>
    <mergeCell ref="A66:C66"/>
    <mergeCell ref="D66:J66"/>
    <mergeCell ref="K66:L66"/>
    <mergeCell ref="M66:O66"/>
    <mergeCell ref="P64:U64"/>
    <mergeCell ref="V64:Y64"/>
    <mergeCell ref="Z64:AA64"/>
    <mergeCell ref="A65:C65"/>
    <mergeCell ref="D65:J65"/>
    <mergeCell ref="K65:L65"/>
    <mergeCell ref="M65:O65"/>
    <mergeCell ref="P63:U63"/>
    <mergeCell ref="V63:Y63"/>
    <mergeCell ref="Z63:AA63"/>
    <mergeCell ref="A64:C64"/>
    <mergeCell ref="D64:J64"/>
    <mergeCell ref="K64:L64"/>
    <mergeCell ref="M64:O64"/>
    <mergeCell ref="P61:U61"/>
    <mergeCell ref="V61:Y61"/>
    <mergeCell ref="Z61:AA61"/>
    <mergeCell ref="A62:C62"/>
    <mergeCell ref="D62:O62"/>
    <mergeCell ref="A63:C63"/>
    <mergeCell ref="D63:J63"/>
    <mergeCell ref="K63:L63"/>
    <mergeCell ref="M63:O63"/>
    <mergeCell ref="A60:O60"/>
    <mergeCell ref="A61:C61"/>
    <mergeCell ref="D61:J61"/>
    <mergeCell ref="K61:L61"/>
    <mergeCell ref="M61:O61"/>
    <mergeCell ref="P57:U57"/>
    <mergeCell ref="V57:Y57"/>
    <mergeCell ref="Z57:AA57"/>
    <mergeCell ref="A58:O58"/>
    <mergeCell ref="A59:O59"/>
    <mergeCell ref="Y59:AA59"/>
    <mergeCell ref="P56:U56"/>
    <mergeCell ref="V56:Y56"/>
    <mergeCell ref="Z56:AA56"/>
    <mergeCell ref="A57:C57"/>
    <mergeCell ref="D57:J57"/>
    <mergeCell ref="K57:L57"/>
    <mergeCell ref="M57:O57"/>
    <mergeCell ref="P55:U55"/>
    <mergeCell ref="V55:Y55"/>
    <mergeCell ref="Z55:AA55"/>
    <mergeCell ref="A56:C56"/>
    <mergeCell ref="D56:J56"/>
    <mergeCell ref="K56:L56"/>
    <mergeCell ref="M56:O56"/>
    <mergeCell ref="P54:U54"/>
    <mergeCell ref="V54:Y54"/>
    <mergeCell ref="Z54:AA54"/>
    <mergeCell ref="A55:C55"/>
    <mergeCell ref="D55:J55"/>
    <mergeCell ref="K55:L55"/>
    <mergeCell ref="M55:O55"/>
    <mergeCell ref="A53:C53"/>
    <mergeCell ref="D53:O53"/>
    <mergeCell ref="A54:C54"/>
    <mergeCell ref="D54:J54"/>
    <mergeCell ref="K54:L54"/>
    <mergeCell ref="M54:O54"/>
    <mergeCell ref="P51:U51"/>
    <mergeCell ref="V51:Y51"/>
    <mergeCell ref="Z51:AA51"/>
    <mergeCell ref="A52:O52"/>
    <mergeCell ref="P52:U52"/>
    <mergeCell ref="V52:Y52"/>
    <mergeCell ref="Z52:AA52"/>
    <mergeCell ref="P50:U50"/>
    <mergeCell ref="V50:Y50"/>
    <mergeCell ref="Z50:AA50"/>
    <mergeCell ref="A51:C51"/>
    <mergeCell ref="D51:J51"/>
    <mergeCell ref="K51:L51"/>
    <mergeCell ref="M51:O51"/>
    <mergeCell ref="P49:U49"/>
    <mergeCell ref="V49:Y49"/>
    <mergeCell ref="Z49:AA49"/>
    <mergeCell ref="A50:C50"/>
    <mergeCell ref="D50:J50"/>
    <mergeCell ref="K50:L50"/>
    <mergeCell ref="M50:O50"/>
    <mergeCell ref="A49:C49"/>
    <mergeCell ref="D49:J49"/>
    <mergeCell ref="K49:L49"/>
    <mergeCell ref="M49:O49"/>
    <mergeCell ref="P46:U46"/>
    <mergeCell ref="V46:Y46"/>
    <mergeCell ref="Z46:AA46"/>
    <mergeCell ref="A47:C47"/>
    <mergeCell ref="D47:O47"/>
    <mergeCell ref="A48:C48"/>
    <mergeCell ref="D48:O48"/>
    <mergeCell ref="A45:O45"/>
    <mergeCell ref="A46:C46"/>
    <mergeCell ref="D46:J46"/>
    <mergeCell ref="K46:L46"/>
    <mergeCell ref="M46:O46"/>
    <mergeCell ref="P42:U42"/>
    <mergeCell ref="V42:Y42"/>
    <mergeCell ref="Z42:AA42"/>
    <mergeCell ref="A43:O43"/>
    <mergeCell ref="A44:O44"/>
    <mergeCell ref="Y44:AA44"/>
    <mergeCell ref="P41:U41"/>
    <mergeCell ref="V41:Y41"/>
    <mergeCell ref="Z41:AA41"/>
    <mergeCell ref="A42:C42"/>
    <mergeCell ref="D42:J42"/>
    <mergeCell ref="K42:L42"/>
    <mergeCell ref="M42:O42"/>
    <mergeCell ref="P40:U40"/>
    <mergeCell ref="V40:Y40"/>
    <mergeCell ref="Z40:AA40"/>
    <mergeCell ref="A41:C41"/>
    <mergeCell ref="D41:J41"/>
    <mergeCell ref="K41:L41"/>
    <mergeCell ref="M41:O41"/>
    <mergeCell ref="A39:C39"/>
    <mergeCell ref="D39:O39"/>
    <mergeCell ref="A40:C40"/>
    <mergeCell ref="D40:J40"/>
    <mergeCell ref="K40:L40"/>
    <mergeCell ref="M40:O40"/>
    <mergeCell ref="P37:U37"/>
    <mergeCell ref="V37:Y37"/>
    <mergeCell ref="Z37:AA37"/>
    <mergeCell ref="A38:O38"/>
    <mergeCell ref="P38:U38"/>
    <mergeCell ref="V38:Y38"/>
    <mergeCell ref="Z38:AA38"/>
    <mergeCell ref="P36:U36"/>
    <mergeCell ref="V36:Y36"/>
    <mergeCell ref="Z36:AA36"/>
    <mergeCell ref="A37:C37"/>
    <mergeCell ref="D37:J37"/>
    <mergeCell ref="K37:L37"/>
    <mergeCell ref="M37:O37"/>
    <mergeCell ref="P35:U35"/>
    <mergeCell ref="V35:Y35"/>
    <mergeCell ref="Z35:AA35"/>
    <mergeCell ref="A36:C36"/>
    <mergeCell ref="D36:J36"/>
    <mergeCell ref="K36:L36"/>
    <mergeCell ref="M36:O36"/>
    <mergeCell ref="P34:U34"/>
    <mergeCell ref="V34:Y34"/>
    <mergeCell ref="Z34:AA34"/>
    <mergeCell ref="A35:C35"/>
    <mergeCell ref="D35:J35"/>
    <mergeCell ref="K35:L35"/>
    <mergeCell ref="M35:O35"/>
    <mergeCell ref="P33:U33"/>
    <mergeCell ref="V33:Y33"/>
    <mergeCell ref="Z33:AA33"/>
    <mergeCell ref="A34:C34"/>
    <mergeCell ref="D34:J34"/>
    <mergeCell ref="K34:L34"/>
    <mergeCell ref="M34:O34"/>
    <mergeCell ref="P32:U32"/>
    <mergeCell ref="V32:Y32"/>
    <mergeCell ref="Z32:AA32"/>
    <mergeCell ref="A33:C33"/>
    <mergeCell ref="D33:J33"/>
    <mergeCell ref="K33:L33"/>
    <mergeCell ref="M33:O33"/>
    <mergeCell ref="P31:U31"/>
    <mergeCell ref="V31:Y31"/>
    <mergeCell ref="Z31:AA31"/>
    <mergeCell ref="A32:C32"/>
    <mergeCell ref="D32:J32"/>
    <mergeCell ref="K32:L32"/>
    <mergeCell ref="M32:O32"/>
    <mergeCell ref="P30:U30"/>
    <mergeCell ref="V30:Y30"/>
    <mergeCell ref="Z30:AA30"/>
    <mergeCell ref="A31:C31"/>
    <mergeCell ref="D31:J31"/>
    <mergeCell ref="K31:L31"/>
    <mergeCell ref="M31:O31"/>
    <mergeCell ref="P29:U29"/>
    <mergeCell ref="V29:Y29"/>
    <mergeCell ref="Z29:AA29"/>
    <mergeCell ref="A30:C30"/>
    <mergeCell ref="D30:J30"/>
    <mergeCell ref="K30:L30"/>
    <mergeCell ref="M30:O30"/>
    <mergeCell ref="A28:C28"/>
    <mergeCell ref="D28:O28"/>
    <mergeCell ref="A29:C29"/>
    <mergeCell ref="D29:J29"/>
    <mergeCell ref="K29:L29"/>
    <mergeCell ref="M29:O29"/>
    <mergeCell ref="P26:U26"/>
    <mergeCell ref="V26:Y26"/>
    <mergeCell ref="Z26:AA26"/>
    <mergeCell ref="A27:C27"/>
    <mergeCell ref="D27:O27"/>
    <mergeCell ref="A24:O24"/>
    <mergeCell ref="Y24:AA24"/>
    <mergeCell ref="A25:O25"/>
    <mergeCell ref="A26:C26"/>
    <mergeCell ref="D26:J26"/>
    <mergeCell ref="K26:L26"/>
    <mergeCell ref="M26:O26"/>
    <mergeCell ref="P22:U22"/>
    <mergeCell ref="V22:Y22"/>
    <mergeCell ref="Z22:AA22"/>
    <mergeCell ref="A23:O23"/>
    <mergeCell ref="P21:U21"/>
    <mergeCell ref="V21:Y21"/>
    <mergeCell ref="Z21:AA21"/>
    <mergeCell ref="A22:C22"/>
    <mergeCell ref="D22:J22"/>
    <mergeCell ref="K22:L22"/>
    <mergeCell ref="M22:O22"/>
    <mergeCell ref="P20:U20"/>
    <mergeCell ref="V20:Y20"/>
    <mergeCell ref="Z20:AA20"/>
    <mergeCell ref="A21:C21"/>
    <mergeCell ref="D21:J21"/>
    <mergeCell ref="K21:L21"/>
    <mergeCell ref="M21:O21"/>
    <mergeCell ref="P18:U18"/>
    <mergeCell ref="V18:Y18"/>
    <mergeCell ref="Z18:AA18"/>
    <mergeCell ref="A19:C19"/>
    <mergeCell ref="D19:O19"/>
    <mergeCell ref="A20:C20"/>
    <mergeCell ref="D20:J20"/>
    <mergeCell ref="K20:L20"/>
    <mergeCell ref="M20:O20"/>
    <mergeCell ref="A16:O16"/>
    <mergeCell ref="A17:O17"/>
    <mergeCell ref="A18:C18"/>
    <mergeCell ref="D18:J18"/>
    <mergeCell ref="K18:L18"/>
    <mergeCell ref="M18:O18"/>
    <mergeCell ref="A13:B13"/>
    <mergeCell ref="C13:O13"/>
    <mergeCell ref="U13:AA13"/>
    <mergeCell ref="A14:O14"/>
    <mergeCell ref="A15:O15"/>
    <mergeCell ref="A10:B10"/>
    <mergeCell ref="C10:O10"/>
    <mergeCell ref="A11:B11"/>
    <mergeCell ref="C11:O11"/>
    <mergeCell ref="A12:B12"/>
    <mergeCell ref="C12:O12"/>
    <mergeCell ref="U6:AA6"/>
    <mergeCell ref="A7:B7"/>
    <mergeCell ref="A8:B8"/>
    <mergeCell ref="A9:B9"/>
    <mergeCell ref="C9:O9"/>
    <mergeCell ref="A4:O4"/>
    <mergeCell ref="A5:B5"/>
    <mergeCell ref="C5:O5"/>
    <mergeCell ref="A6:B6"/>
    <mergeCell ref="C6:O6"/>
    <mergeCell ref="A1:C3"/>
    <mergeCell ref="D1:O1"/>
    <mergeCell ref="S1:AA1"/>
    <mergeCell ref="D2:O2"/>
    <mergeCell ref="S2:AA2"/>
    <mergeCell ref="D3:O3"/>
    <mergeCell ref="S3:AA3"/>
  </mergeCells>
  <printOptions horizontalCentered="1"/>
  <pageMargins left="0.51181102362204722" right="0.51181102362204722" top="1.1811023622047245" bottom="0.78740157480314965" header="0.31496062992125984" footer="0.31496062992125984"/>
  <pageSetup paperSize="9" scale="51" orientation="portrait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17</vt:i4>
      </vt:variant>
    </vt:vector>
  </HeadingPairs>
  <TitlesOfParts>
    <vt:vector size="39" baseType="lpstr">
      <vt:lpstr>DADOS</vt:lpstr>
      <vt:lpstr>CAPA</vt:lpstr>
      <vt:lpstr>ÍNDICE</vt:lpstr>
      <vt:lpstr>I1</vt:lpstr>
      <vt:lpstr>PP</vt:lpstr>
      <vt:lpstr>I2</vt:lpstr>
      <vt:lpstr>RESUMO</vt:lpstr>
      <vt:lpstr>PLANILHA</vt:lpstr>
      <vt:lpstr>I3</vt:lpstr>
      <vt:lpstr>CRONOGRAMA</vt:lpstr>
      <vt:lpstr>I4</vt:lpstr>
      <vt:lpstr>COMPOSIÇÃO</vt:lpstr>
      <vt:lpstr>ADM</vt:lpstr>
      <vt:lpstr>CANT</vt:lpstr>
      <vt:lpstr>MOB</vt:lpstr>
      <vt:lpstr>I5</vt:lpstr>
      <vt:lpstr>BDI</vt:lpstr>
      <vt:lpstr>I6</vt:lpstr>
      <vt:lpstr>ENCERRAMENTO</vt:lpstr>
      <vt:lpstr>MO</vt:lpstr>
      <vt:lpstr>EQP</vt:lpstr>
      <vt:lpstr>PLANILHA LINEAR</vt:lpstr>
      <vt:lpstr>ADM!Area_de_impressao</vt:lpstr>
      <vt:lpstr>BDI!Area_de_impressao</vt:lpstr>
      <vt:lpstr>CANT!Area_de_impressao</vt:lpstr>
      <vt:lpstr>CAPA!Area_de_impressao</vt:lpstr>
      <vt:lpstr>COMPOSIÇÃO!Area_de_impressao</vt:lpstr>
      <vt:lpstr>CRONOGRAMA!Area_de_impressao</vt:lpstr>
      <vt:lpstr>ENCERRAMENTO!Area_de_impressao</vt:lpstr>
      <vt:lpstr>'I1'!Area_de_impressao</vt:lpstr>
      <vt:lpstr>'I2'!Area_de_impressao</vt:lpstr>
      <vt:lpstr>ÍNDICE!Area_de_impressao</vt:lpstr>
      <vt:lpstr>MOB!Area_de_impressao</vt:lpstr>
      <vt:lpstr>PLANILHA!Area_de_impressao</vt:lpstr>
      <vt:lpstr>'PLANILHA LINEAR'!Area_de_impressao</vt:lpstr>
      <vt:lpstr>PP!Area_de_impressao</vt:lpstr>
      <vt:lpstr>RESUMO!Area_de_impressao</vt:lpstr>
      <vt:lpstr>PLANILHA!Titulos_de_impressao</vt:lpstr>
      <vt:lpstr>'PLANILHA LINEAR'!Titulos_de_impressao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Jurandi de Melo Neto</cp:lastModifiedBy>
  <cp:lastPrinted>2026-02-04T17:20:31Z</cp:lastPrinted>
  <dcterms:created xsi:type="dcterms:W3CDTF">2024-05-23T12:41:44Z</dcterms:created>
  <dcterms:modified xsi:type="dcterms:W3CDTF">2026-02-04T17:20:57Z</dcterms:modified>
</cp:coreProperties>
</file>